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ivacu\OneDrive\Dokumenty\MAS\Strategie\Výzvy IROP\Opatření SCLLD 2 Formální i zájmové vzdělávání po celý život\6. výzva\"/>
    </mc:Choice>
  </mc:AlternateContent>
  <xr:revisionPtr revIDLastSave="0" documentId="13_ncr:1_{983F1721-4761-4453-A408-6A5C124C090F}" xr6:coauthVersionLast="45" xr6:coauthVersionMax="45" xr10:uidLastSave="{00000000-0000-0000-0000-000000000000}"/>
  <bookViews>
    <workbookView xWindow="-108" yWindow="-108" windowWidth="23256" windowHeight="12576"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výzvy'!$B$68</definedName>
    <definedName name="podpaktivity">'Text výzvy'!$D$68:$D$72</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<sst xmlns="http://schemas.openxmlformats.org/spreadsheetml/2006/main" count="272" uniqueCount="192">
  <si>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</si>
  <si>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</si>
  <si>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</si>
  <si>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</si>
  <si>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</si>
  <si>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</si>
  <si>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</si>
  <si>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</si>
  <si>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</si>
  <si>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</si>
  <si>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</si>
  <si>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</si>
  <si>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</si>
  <si>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</si>
  <si>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</si>
  <si>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</si>
  <si>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</si>
  <si>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</si>
  <si>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</si>
  <si>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</si>
  <si>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</si>
  <si>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</si>
  <si>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</si>
  <si>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</si>
  <si>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</si>
  <si>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</si>
  <si>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</si>
  <si>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</si>
  <si>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</si>
  <si>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</si>
  <si>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</si>
  <si>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</si>
  <si>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</si>
  <si>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</si>
  <si>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</si>
  <si>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</si>
  <si>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</si>
  <si>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</si>
  <si>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</si>
  <si>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</si>
  <si>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</si>
  <si>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</si>
  <si>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</si>
  <si>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</si>
  <si>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</si>
  <si>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</si>
  <si>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</si>
  <si>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</si>
  <si>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</si>
  <si>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</si>
  <si>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</si>
  <si>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</si>
  <si>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</si>
  <si>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</si>
  <si>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</si>
  <si>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</si>
  <si>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</si>
  <si>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</si>
  <si>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</si>
  <si>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</si>
  <si>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</si>
  <si>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</si>
  <si>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</si>
  <si>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</si>
  <si>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</si>
  <si>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</si>
  <si>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</si>
  <si>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</si>
  <si>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</si>
  <si>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</si>
  <si>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</si>
  <si>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</si>
  <si>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</si>
  <si>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</si>
  <si>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</si>
  <si>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</si>
  <si>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</si>
  <si>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</si>
  <si>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</si>
  <si>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</si>
  <si>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</si>
  <si>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</si>
  <si>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</si>
  <si>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</si>
  <si>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</si>
  <si>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</si>
  <si>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</si>
  <si>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</si>
  <si>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</si>
  <si>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</si>
  <si>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</si>
  <si>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</si>
  <si>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</si>
  <si>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</si>
  <si>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</si>
  <si>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</si>
  <si>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</si>
  <si>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</si>
  <si>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</si>
  <si>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</si>
  <si>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</si>
  <si>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</si>
  <si>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</si>
  <si>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</si>
  <si>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</si>
  <si>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</si>
  <si>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</si>
  <si>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</si>
  <si>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</si>
  <si>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</si>
  <si>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</si>
  <si>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</si>
  <si>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</si>
  <si>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</si>
  <si>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</si>
  <si>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</si>
  <si>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</si>
  <si>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</si>
  <si>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</si>
  <si>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</si>
  <si>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</si>
  <si>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</si>
  <si>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</si>
  <si>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</si>
  <si>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</si>
  <si>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</si>
  <si>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</si>
  <si>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</si>
  <si>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</si>
  <si>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</si>
  <si>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</si>
  <si>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</si>
  <si>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</si>
  <si>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</si>
  <si>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</si>
  <si>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</si>
  <si>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</si>
  <si>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</si>
  <si>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</si>
  <si>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</si>
  <si>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</si>
  <si>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</si>
  <si>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</si>
  <si>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</si>
  <si>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r>
      <rPr>
        <sz val="11"/>
        <color rgb="FFFF0000"/>
        <rFont val="Calibri"/>
        <family val="2"/>
        <charset val="238"/>
      </rPr>
      <t xml:space="preserve">K odkazu na Interní postupy MAS uvede verzi a platnost Interních postupů, podle kterých bude MAS v dané výzvě postupovat.  </t>
    </r>
  </si>
  <si>
    <r>
      <rPr>
        <sz val="11"/>
        <color rgb="FFFF0000"/>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</si>
  <si>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http://www.irop.mmr.cz/cs/Vyzvy </t>
  </si>
  <si>
    <t>85. výzva IROP - SOCIÁLNÍ BYDLENÍ- INTEGROVANÉ PROJEKTY CLLD - SC 4.1</t>
  </si>
  <si>
    <t>SC21alist</t>
  </si>
  <si>
    <t>Plná moc</t>
  </si>
  <si>
    <t>Zadávací a výběrová řízení</t>
  </si>
  <si>
    <t>Výpis z rejstříku trestů - příloha zrušena</t>
  </si>
  <si>
    <t>Studie proveditelnosti</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</si>
  <si>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</si>
  <si>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</si>
  <si>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</si>
  <si>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</si>
  <si>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</si>
  <si>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https://www.nadprahou.eu/kontakt/</t>
  </si>
  <si>
    <t>Podpořeny budou pouze projekty nezakládající veřejnou podporu ve smyslu článku 107 odst. 1 Smlouvy o fungování Evropské unie</t>
  </si>
  <si>
    <t xml:space="preserve">Území MAS Nad Prahou vymezené ve schválené strategii CLLD                                                   
Výdaje spojené s realizací projektu za hranicí území MAS jsou vždy nezpůsobilé.
</t>
  </si>
  <si>
    <t>Společné pro všechny aktivity</t>
  </si>
  <si>
    <t xml:space="preserve">Doklady o právní subjektivitě žadatele </t>
  </si>
  <si>
    <t>Doklad o prokázání právních vztahů k majetku, který je předmětem projektu</t>
  </si>
  <si>
    <r>
      <t xml:space="preserve">Aktivita </t>
    </r>
    <r>
      <rPr>
        <b/>
        <sz val="11"/>
        <color theme="1"/>
        <rFont val="Calibri"/>
        <family val="2"/>
        <charset val="238"/>
      </rPr>
      <t>Infrastruktura pro předškolní vzdělávání</t>
    </r>
  </si>
  <si>
    <r>
      <t xml:space="preserve">Aktivita </t>
    </r>
    <r>
      <rPr>
        <b/>
        <sz val="11"/>
        <color theme="1"/>
        <rFont val="Calibri"/>
        <family val="2"/>
        <charset val="238"/>
      </rPr>
      <t>Infrastruktura základních škol</t>
    </r>
  </si>
  <si>
    <t>Výpis z Rejstříku škol a školských zařízení</t>
  </si>
  <si>
    <t>Stanovisko Krajské hygienické stanice ke kapacitě školy</t>
  </si>
  <si>
    <t>Projekty mohou vytvářet příjmy podle čl. 61 Obecného nařízení i příjmy mimo čl. 61 Obecného nařízení (tzv. jiné peněžní příjmy).</t>
  </si>
  <si>
    <t>SCLLD 2 Formální i zájmové vzdělávání po celý život</t>
  </si>
  <si>
    <t>Kolová</t>
  </si>
  <si>
    <t xml:space="preserve">Dotace – ex-post financování                                                                                                              Převod finančních prostředků - ex-post financování pro organizační složky státu a jejich příspěvkové organizace                                                                                                                                    </t>
  </si>
  <si>
    <r>
      <rPr>
        <b/>
        <sz val="11"/>
        <color theme="1"/>
        <rFont val="Calibri"/>
        <family val="2"/>
        <charset val="238"/>
        <scheme val="minor"/>
      </rPr>
      <t>Společné pro všechny aktivity</t>
    </r>
    <r>
      <rPr>
        <sz val="11"/>
        <color theme="1"/>
        <rFont val="Calibri"/>
        <family val="2"/>
        <charset val="238"/>
        <scheme val="minor"/>
      </rPr>
      <t xml:space="preserve">
- kraje
- organizace zřizované nebo zakládané kraji
- obce
- organizace zřizované nebo zakládané obcemi 
- nestátní neziskové organizace
- církve 
- církevní organizace
- organizační složky státu 
Aktivita</t>
    </r>
    <r>
      <rPr>
        <b/>
        <sz val="11"/>
        <color theme="1"/>
        <rFont val="Calibri"/>
        <family val="2"/>
        <charset val="238"/>
        <scheme val="minor"/>
      </rPr>
      <t xml:space="preserve"> Infrastruktura pro předškolní vzdělávání</t>
    </r>
    <r>
      <rPr>
        <sz val="11"/>
        <color theme="1"/>
        <rFont val="Calibri"/>
        <family val="2"/>
        <charset val="238"/>
        <scheme val="minor"/>
      </rPr>
      <t xml:space="preserve">
- zařízení péče o děti do 3 let 
- školy a školská zařízení v oblasti předškolního vzdělávání
- další subjekty podílející se na realizaci vzdělávacích aktivit v oblasti předškolního vzdělávání a péče o děti 
Aktivita</t>
    </r>
    <r>
      <rPr>
        <b/>
        <sz val="11"/>
        <color theme="1"/>
        <rFont val="Calibri"/>
        <family val="2"/>
        <charset val="238"/>
        <scheme val="minor"/>
      </rPr>
      <t xml:space="preserve"> Infrastruktura základních škol </t>
    </r>
    <r>
      <rPr>
        <sz val="11"/>
        <color theme="1"/>
        <rFont val="Calibri"/>
        <family val="2"/>
        <charset val="238"/>
        <scheme val="minor"/>
      </rPr>
      <t xml:space="preserve">
- školy a školská zařízení v oblasti základního vzdělávání 
- další subjekty podílející se na realizaci vzdělávacích aktivit
Aktivita </t>
    </r>
    <r>
      <rPr>
        <b/>
        <sz val="11"/>
        <color theme="1"/>
        <rFont val="Calibri"/>
        <family val="2"/>
        <charset val="238"/>
        <scheme val="minor"/>
      </rPr>
      <t>Infrastruktura pro zájmové, neformální a celoživotní vzdělávání</t>
    </r>
    <r>
      <rPr>
        <sz val="11"/>
        <color theme="1"/>
        <rFont val="Calibri"/>
        <family val="2"/>
        <charset val="238"/>
        <scheme val="minor"/>
      </rPr>
      <t xml:space="preserve">
- školy a školská zařízení v oblasti předškolního, základního a středního vzdělávání a vyšší odborné školy 
- další subjekty podílející se na realizaci vzdělávacích aktivit</t>
    </r>
  </si>
  <si>
    <r>
      <rPr>
        <b/>
        <sz val="11"/>
        <color theme="1"/>
        <rFont val="Calibri"/>
        <family val="2"/>
        <charset val="238"/>
        <scheme val="minor"/>
      </rPr>
      <t xml:space="preserve">Společné pro všechny aktivity </t>
    </r>
    <r>
      <rPr>
        <sz val="11"/>
        <color theme="1"/>
        <rFont val="Calibri"/>
        <family val="2"/>
        <charset val="238"/>
        <scheme val="minor"/>
      </rPr>
      <t xml:space="preserve">
5 00 00 - Počet podpořených vzdělávacích zařízení 
5 00 01 - Kapacita podporovaných zařízení péče o děti nebo vzdělávacích zařízení                        
Aktivita </t>
    </r>
    <r>
      <rPr>
        <b/>
        <sz val="11"/>
        <color theme="1"/>
        <rFont val="Calibri"/>
        <family val="2"/>
        <charset val="238"/>
        <scheme val="minor"/>
      </rPr>
      <t xml:space="preserve">Infrastruktura pro předškolní vzdělávání  </t>
    </r>
    <r>
      <rPr>
        <sz val="11"/>
        <color theme="1"/>
        <rFont val="Calibri"/>
        <family val="2"/>
        <charset val="238"/>
        <scheme val="minor"/>
      </rPr>
      <t xml:space="preserve">
5 01 20 - Počet osob využívající zařízení péče o děti do 3 let</t>
    </r>
  </si>
  <si>
    <t>Příloha č. 1 Kritéria formálních náležitostí a přijatelnosti                                                       
Příloha č. 2 Kritéria věcného hodnocení</t>
  </si>
  <si>
    <t>6.</t>
  </si>
  <si>
    <t>1. 1. 2014 - 30. 6.2023</t>
  </si>
  <si>
    <t xml:space="preserve">Hodnocení projektů probíhá ve třech fázích.
• Kontrola formálních náležitostí a přijatelnosti - provádí zaměstnanci MAS
• Věcné hodnocení - provádí hodnotící komise MAS
• Závěrečné ověření způsobilosti projektů - provádí CRR (Obecná a Specifická pravidla 
pro žadatele a příjemce, Obecná a Specifická pravidla jsou uvedena na webu ŘO IROP 
u každé výzvy ŘO IROP).  Minimální bodová hranice pro schválení projektu je 30 bodů.                                                                                                                        V případě, že souhrnná alokace projektů, které splnily podmínky hodnocení, přesahuje celkovou alokaci výzvy, Programový výbor MAS může určit náhradní projekty, které uvádí v zápise z jednání.                                                                                                                                       Každý žadatel může podat žádost o přezkum v případě negativního výsledku kontroly formálních náležitostí a přijatelnosti nebo negativního i pozitivního věcného hodnocení. Žadatelé se mohou práva na podání žádosti o přezkum vzdát. Postup podání žádosti o přezkum je uveden v Interních postupech MAS Nad Prahou pro Integrovaný regionální operační program, verze 1.0, platných od 31. července 2018 na https://www.nadprahou.eu/pro-zadatele-o-dotace/programovy-ramec-irop/dokumenty/
</t>
  </si>
  <si>
    <t>MAS má možnost provádět změny ve výzvě. O změně pravidel výzvy jsou žadatelé a příjemci informováni prostřednictvím MS2014+. Změna je zároveň zveřejněna na webových stránkách https://www.nadprahou.eu/pro-zadatele-o-dotace/programovy-ramec-irop/vyzvy/ .  O změně MAS informuje do 2 pracovních dnů.                                                                                                                                                                                                    Podmínky pro případnou změnu výzvy jsou uvedeny v kapitole 2.2 Obecných pravidel. V kolových výzvách nemůže nositel provádět změny uvedené v kapitole 2.2 Obecných pravidel, pokud to není vynuceno právními předpisy nebo změnou metodického prostředí. http://www.irop.mmr.cz/cs/Vyzvy/Seznam/Vyzva-c-68-Zvysovani-kvality-a-dostupnosti-Infrast</t>
  </si>
  <si>
    <t>Žadatel se řídí do vydání právního aktu Obecnými a Specifickými pravidly pro žadatele a příjemce integrovaných projektů pro výzvu č. 68 IROP ve znění platném ke dni vyhlášení výzvy, tj. Obecnými pravidly (verze 1.13, platnost od 15. 10. 2019), Specifickými pravidly (verze 1.3, platnost od 2.10.2019). V době realizace, tj. od data vydání právního aktu, se příjemce řídí vždy aktuální verzí výše uvedených Pravidel.</t>
  </si>
  <si>
    <t>Výpočet čistých jiných peněžních příjmů - příloha zrušena</t>
  </si>
  <si>
    <t>Viz Specifická pravidla (verze 1.3, platnost od 2. 10. 2019), kapitola 3.1.4 (Infrastruktura pro předškolní vzdělávání), 3.2.4 (Infrastruktura základních škol) a 3.4.4 (Infrastruktura pro zájmové, neformální a celoživotní vzdělávání)</t>
  </si>
  <si>
    <r>
      <rPr>
        <sz val="11"/>
        <color theme="1"/>
        <rFont val="Calibri"/>
        <family val="2"/>
        <charset val="238"/>
        <scheme val="minor"/>
      </rPr>
      <t xml:space="preserve">               
Aktivita </t>
    </r>
    <r>
      <rPr>
        <b/>
        <sz val="11"/>
        <color theme="1"/>
        <rFont val="Calibri"/>
        <family val="2"/>
        <charset val="238"/>
        <scheme val="minor"/>
      </rPr>
      <t>Infrastruktura pro předškolní vzdělávání</t>
    </r>
    <r>
      <rPr>
        <sz val="11"/>
        <color theme="1"/>
        <rFont val="Calibri"/>
        <family val="2"/>
        <charset val="238"/>
        <scheme val="minor"/>
      </rPr>
      <t xml:space="preserve">
- stavby a stavební práce spojené s výstavbou nové infrastruktury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na zvýšení kapacity:
- mateřských škol podle zákona č. 561/2004 Sb., školský zákon, ve znění pozdějších předpisů, zapsaných do školského rejstříku, všech zřizovatelů bez rozdílu (včetně
mateřských škol určených pro vzdělávání dětí zaměstnanců),
- dětských skupin podle zákona č. 247/2014 Sb., o poskytování služby péče o dítě v dětské skupině a o změně souvisejících zákonů, ve znění zákona č. 127/2015 Sb.,
- služeb péče o děti do tří let věku v denním režimu (vázaná živnost) a služeb péče o dítě nad tři roky věku (do doby zahájení školní docházky) v režimu mimoškolní výchovy a vzdělávání, pořádání kurzů, školení, včetně lektorské činnosti (volná živnost, obor činnosti 72) podle zákona č. 455/1991 Sb., živnostenský zákon,                                                                                                                                                             - spolků zajišťujících péči o děti do 3 let a předškolní vzdělávání dětí dle občanského zákoníku č. 89/2012 Sb. (např. lesní školky, mateřská centra, předškolní kluby).                    Projekty zaměřené na mateřské školy, zřízené podle zákona č. 561/2004 Sb., školský zákon, ve znění pozdějších předpisů, musí být v souladu s Místním akčním plánem vzdělávání.
Aktivita </t>
    </r>
    <r>
      <rPr>
        <b/>
        <sz val="11"/>
        <color theme="1"/>
        <rFont val="Calibri"/>
        <family val="2"/>
        <charset val="238"/>
        <scheme val="minor"/>
      </rPr>
      <t xml:space="preserve">Infrastruktura základních škol </t>
    </r>
    <r>
      <rPr>
        <sz val="11"/>
        <color theme="1"/>
        <rFont val="Calibri"/>
        <family val="2"/>
        <charset val="238"/>
        <scheme val="minor"/>
      </rPr>
      <t xml:space="preserve">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Aktivita </t>
    </r>
    <r>
      <rPr>
        <b/>
        <sz val="11"/>
        <color theme="1"/>
        <rFont val="Calibri"/>
        <family val="2"/>
        <charset val="238"/>
        <scheme val="minor"/>
      </rPr>
      <t>Infrastruktura pro zájmové, neformální a celoživotní vzdělávání</t>
    </r>
    <r>
      <rPr>
        <sz val="11"/>
        <color theme="1"/>
        <rFont val="Calibri"/>
        <family val="2"/>
        <charset val="238"/>
        <scheme val="minor"/>
      </rPr>
      <t xml:space="preserve">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Projektové záměry musí být v souladu s Místním akčním plánem vzdělávání nebo s Krajským akčním plánem vzdělávání.                        </t>
    </r>
    <r>
      <rPr>
        <b/>
        <sz val="11"/>
        <color theme="1"/>
        <rFont val="Calibri"/>
        <family val="2"/>
        <charset val="238"/>
        <scheme val="minor"/>
      </rPr>
      <t xml:space="preserve">                                                                                                                                                                          </t>
    </r>
  </si>
  <si>
    <r>
      <rPr>
        <b/>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Aktivita </t>
    </r>
    <r>
      <rPr>
        <b/>
        <sz val="11"/>
        <color theme="1"/>
        <rFont val="Calibri"/>
        <family val="2"/>
        <charset val="238"/>
        <scheme val="minor"/>
      </rPr>
      <t xml:space="preserve">Infrastruktura pro předškolní vzdělávání </t>
    </r>
    <r>
      <rPr>
        <sz val="11"/>
        <color theme="1"/>
        <rFont val="Calibri"/>
        <family val="2"/>
        <charset val="238"/>
        <scheme val="minor"/>
      </rPr>
      <t xml:space="preserve">
- děti do 3 let 
- děti v předškolním vzdělávání 
Aktivita</t>
    </r>
    <r>
      <rPr>
        <b/>
        <sz val="11"/>
        <color theme="1"/>
        <rFont val="Calibri"/>
        <family val="2"/>
        <charset val="238"/>
        <scheme val="minor"/>
      </rPr>
      <t xml:space="preserve"> Infrastruktura základních škol</t>
    </r>
    <r>
      <rPr>
        <sz val="11"/>
        <color theme="1"/>
        <rFont val="Calibri"/>
        <family val="2"/>
        <charset val="238"/>
        <scheme val="minor"/>
      </rPr>
      <t xml:space="preserve">
- žáci (studenti)
Aktivita</t>
    </r>
    <r>
      <rPr>
        <b/>
        <sz val="11"/>
        <color theme="1"/>
        <rFont val="Calibri"/>
        <family val="2"/>
        <charset val="238"/>
        <scheme val="minor"/>
      </rPr>
      <t xml:space="preserve"> Infrastruktura pro zájmové, neformální a celoživotní vzdělávání </t>
    </r>
    <r>
      <rPr>
        <sz val="11"/>
        <color theme="1"/>
        <rFont val="Calibri"/>
        <family val="2"/>
        <charset val="238"/>
        <scheme val="minor"/>
      </rPr>
      <t xml:space="preserve">
- žáci (studenti) 
- děti v předškolním vzdělávání 
- pracovníci a dobrovolní pracovníci organizací působících v oblasti neformálního a zájmového vzdělávání dětí a mládeže 
- dospělí v dalším vzdělávání</t>
    </r>
  </si>
  <si>
    <t>MAS bude vytvářet seznam náhradních projektů pro případ, že požadavky na dotaci u všech projektů, které splnily podmínky věcného hodnocení, převyšují alokaci výzvy.  Žadatel do Studie proveditelnosti uvede, jaké obce budou využívat výstupy z projektu k mimoškolním aktivitám. Jedná se o požadavek týkající se žadatelů, jejichž projekty jsou zaměřeny na aktivitu Infrastruktura základních škol.</t>
  </si>
  <si>
    <r>
      <rPr>
        <b/>
        <sz val="16"/>
        <color theme="1"/>
        <rFont val="Calibri"/>
        <family val="2"/>
        <charset val="238"/>
        <scheme val="minor"/>
      </rPr>
      <t xml:space="preserve">MAS Nad Prahou jako nositel strategie komunitně vedeného
místního rozvoje „SCLLD pro území MAS Nad Prahou na období 2014 – 2020“
</t>
    </r>
    <r>
      <rPr>
        <b/>
        <u/>
        <sz val="22"/>
        <color theme="1"/>
        <rFont val="Calibri"/>
        <family val="2"/>
        <charset val="238"/>
        <scheme val="minor"/>
      </rPr>
      <t xml:space="preserve">
</t>
    </r>
    <r>
      <rPr>
        <sz val="14"/>
        <color theme="1"/>
        <rFont val="Calibri"/>
        <family val="2"/>
        <charset val="238"/>
        <scheme val="minor"/>
      </rPr>
      <t xml:space="preserve">oznamuje
</t>
    </r>
    <r>
      <rPr>
        <b/>
        <sz val="14"/>
        <color theme="1"/>
        <rFont val="Calibri"/>
        <family val="2"/>
        <charset val="238"/>
        <scheme val="minor"/>
      </rPr>
      <t xml:space="preserve">změny v 6. výzvě k předkládání žádostí o podporu 
z Integrovaného regionálního operačního programu </t>
    </r>
    <r>
      <rPr>
        <b/>
        <sz val="16"/>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Nad Prahou – IROP – Formální i zájmové vzdělávání po celý život“
</t>
    </r>
    <r>
      <rPr>
        <sz val="14"/>
        <color theme="1"/>
        <rFont val="Calibri"/>
        <family val="2"/>
        <charset val="238"/>
        <scheme val="minor"/>
      </rPr>
      <t>VAZBA NA 68. VÝZVU IROP - Zvyšování kvality a dostupnosti infrastruktury pro vzdělávání a celoživotní učení -  INTEGROVANÉ PROJEKTY CLLD - SC 4.1</t>
    </r>
    <r>
      <rPr>
        <b/>
        <u/>
        <sz val="14"/>
        <color theme="1"/>
        <rFont val="Calibri"/>
        <family val="2"/>
        <charset val="238"/>
        <scheme val="minor"/>
      </rPr>
      <t xml:space="preserve">
</t>
    </r>
  </si>
  <si>
    <t>Položka</t>
  </si>
  <si>
    <t>popis změny</t>
  </si>
  <si>
    <t>zdůvodnění změny</t>
  </si>
  <si>
    <t>Přehled změn k datu  20.01.2020</t>
  </si>
  <si>
    <t xml:space="preserve">Posunutí data ze 17. 2. 2020 do 31.03.2020 </t>
  </si>
  <si>
    <t>Úprava termínu z důvodu zajištění podmínek pro kvalitní zpracování žádostí a doložení všech požadovaných příloh žádostí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</si>
</sst>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8"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sz val="11"/>
      <color rgb="FFFF0000"/>
      <name val="Calibri"/>
      <family val="2"/>
      <charset val="238"/>
    </font>
    <font>
      <sz val="11"/>
      <color rgb="FFFF0000"/>
      <name val="Calibri"/>
      <family val="2"/>
      <charset val="238"/>
    </font>
    <font>
      <b/>
      <sz val="14"/>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62">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9" fillId="0" borderId="0" xfId="3" applyFont="1"/>
    <xf numFmtId="0" fontId="29" fillId="0" borderId="0" xfId="3"/>
    <xf numFmtId="0" fontId="33" fillId="0" borderId="0" xfId="3" applyFont="1"/>
    <xf numFmtId="0" fontId="32" fillId="0" borderId="0" xfId="3" applyFont="1" applyAlignment="1">
      <alignment wrapText="1"/>
    </xf>
    <xf numFmtId="0" fontId="0" fillId="7" borderId="42" xfId="0" applyFill="1" applyBorder="1" applyAlignment="1" applyProtection="1">
      <alignment horizontal="left" vertical="center"/>
      <protection locked="0"/>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0" fontId="35" fillId="2" borderId="12" xfId="0" applyFont="1" applyFill="1" applyBorder="1" applyAlignment="1" applyProtection="1">
      <alignment vertical="center" wrapText="1"/>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3" fillId="8" borderId="0"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xf>
    <xf numFmtId="0" fontId="20" fillId="0" borderId="54" xfId="0" applyFont="1" applyFill="1" applyBorder="1" applyAlignment="1" applyProtection="1">
      <alignment horizontal="justify" vertical="center" wrapText="1"/>
    </xf>
    <xf numFmtId="0" fontId="23" fillId="0" borderId="54" xfId="0" applyFont="1" applyFill="1" applyBorder="1" applyAlignment="1" applyProtection="1">
      <alignment horizontal="justify" vertical="center" wrapText="1"/>
    </xf>
    <xf numFmtId="0" fontId="3" fillId="6" borderId="15" xfId="0" applyFont="1" applyFill="1" applyBorder="1" applyAlignment="1" applyProtection="1">
      <alignment horizontal="center" vertical="center" wrapText="1"/>
    </xf>
    <xf numFmtId="0" fontId="0" fillId="7" borderId="0" xfId="0" applyFill="1" applyBorder="1" applyAlignment="1" applyProtection="1">
      <alignment vertical="center"/>
      <protection locked="0"/>
    </xf>
    <xf numFmtId="0" fontId="1" fillId="6" borderId="0" xfId="0" applyFont="1" applyFill="1" applyBorder="1" applyAlignment="1" applyProtection="1">
      <alignment horizontal="justify" vertical="center" wrapText="1"/>
    </xf>
    <xf numFmtId="0" fontId="12" fillId="6" borderId="0" xfId="0" applyFont="1" applyFill="1" applyBorder="1" applyAlignment="1" applyProtection="1">
      <alignment horizontal="center" vertical="center"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5" xfId="0" applyFont="1" applyFill="1" applyBorder="1" applyAlignment="1">
      <alignment vertical="center" wrapText="1"/>
    </xf>
    <xf numFmtId="0" fontId="12" fillId="6" borderId="37"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 fillId="2" borderId="56" xfId="0" applyFont="1" applyFill="1" applyBorder="1" applyAlignment="1">
      <alignment vertical="center" wrapText="1"/>
    </xf>
    <xf numFmtId="0" fontId="12" fillId="6" borderId="38"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0" fillId="6" borderId="36" xfId="0" applyFont="1" applyFill="1" applyBorder="1" applyAlignment="1">
      <alignment horizontal="left" vertical="center" wrapText="1"/>
    </xf>
    <xf numFmtId="0" fontId="0" fillId="6" borderId="46" xfId="0" applyFont="1" applyFill="1" applyBorder="1" applyAlignment="1">
      <alignment horizontal="lef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2" fillId="0" borderId="28" xfId="0" applyFont="1" applyFill="1" applyBorder="1" applyAlignment="1" applyProtection="1">
      <alignment horizontal="left" vertical="center" wrapText="1"/>
    </xf>
    <xf numFmtId="0" fontId="2" fillId="0" borderId="35" xfId="0" applyFont="1" applyFill="1" applyBorder="1" applyAlignment="1" applyProtection="1">
      <alignment horizontal="left" vertic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center" wrapText="1"/>
    </xf>
    <xf numFmtId="0" fontId="0" fillId="6" borderId="5" xfId="0" applyFont="1" applyFill="1" applyBorder="1" applyAlignment="1" applyProtection="1">
      <alignment horizontal="left" vertical="center" wrapText="1"/>
    </xf>
    <xf numFmtId="0" fontId="0" fillId="6" borderId="8" xfId="0" applyFont="1" applyFill="1" applyBorder="1" applyAlignment="1" applyProtection="1">
      <alignment horizontal="left" vertical="center" wrapText="1"/>
    </xf>
    <xf numFmtId="0" fontId="0" fillId="6" borderId="6" xfId="0" applyFont="1" applyFill="1" applyBorder="1" applyAlignment="1" applyProtection="1">
      <alignment horizontal="left" vertical="center" wrapText="1"/>
    </xf>
    <xf numFmtId="0" fontId="20"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0" fillId="0" borderId="48"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5" fontId="21"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vertical="top" wrapText="1"/>
    </xf>
    <xf numFmtId="166"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5" fontId="2" fillId="0" borderId="1" xfId="0" applyNumberFormat="1" applyFont="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3" fillId="6" borderId="33" xfId="0" applyFont="1" applyFill="1" applyBorder="1" applyAlignment="1" applyProtection="1">
      <alignment horizontal="left" vertical="center" wrapText="1"/>
    </xf>
    <xf numFmtId="0" fontId="3" fillId="6" borderId="34"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3" xfId="0" applyFont="1" applyFill="1" applyBorder="1" applyAlignment="1" applyProtection="1">
      <alignment horizontal="left" wrapText="1"/>
    </xf>
    <xf numFmtId="0" fontId="0" fillId="0" borderId="44" xfId="0" applyFont="1" applyFill="1" applyBorder="1" applyAlignment="1" applyProtection="1">
      <alignment horizontal="left" wrapText="1"/>
    </xf>
    <xf numFmtId="0" fontId="0" fillId="0" borderId="47" xfId="0" applyFont="1" applyFill="1" applyBorder="1" applyAlignment="1" applyProtection="1">
      <alignment horizontal="left" wrapText="1"/>
    </xf>
    <xf numFmtId="0" fontId="0" fillId="0" borderId="21" xfId="0" applyFont="1" applyFill="1" applyBorder="1" applyAlignment="1" applyProtection="1">
      <alignment horizontal="left" wrapText="1"/>
    </xf>
    <xf numFmtId="0" fontId="0" fillId="0" borderId="45" xfId="0" applyFont="1" applyFill="1" applyBorder="1" applyAlignment="1" applyProtection="1">
      <alignment horizontal="left" wrapText="1"/>
    </xf>
    <xf numFmtId="0" fontId="0" fillId="0" borderId="46" xfId="0" applyFont="1" applyFill="1" applyBorder="1" applyAlignment="1" applyProtection="1">
      <alignment horizontal="left" wrapText="1"/>
    </xf>
    <xf numFmtId="0" fontId="4" fillId="0" borderId="48" xfId="0" applyFont="1" applyFill="1" applyBorder="1" applyAlignment="1" applyProtection="1">
      <alignment horizontal="left" vertical="top" wrapText="1"/>
    </xf>
    <xf numFmtId="0" fontId="4" fillId="0" borderId="20" xfId="0" applyFont="1" applyFill="1" applyBorder="1" applyAlignment="1" applyProtection="1">
      <alignment horizontal="left" vertical="top" wrapText="1"/>
    </xf>
    <xf numFmtId="0" fontId="4" fillId="0" borderId="47" xfId="0" applyFont="1" applyFill="1" applyBorder="1" applyAlignment="1" applyProtection="1">
      <alignment horizontal="left" vertical="top" wrapText="1"/>
    </xf>
    <xf numFmtId="0" fontId="4" fillId="0" borderId="21" xfId="0" applyFont="1" applyFill="1" applyBorder="1" applyAlignment="1" applyProtection="1">
      <alignment horizontal="left" vertical="top" wrapText="1"/>
    </xf>
    <xf numFmtId="0" fontId="4" fillId="0" borderId="45" xfId="0" applyFont="1" applyFill="1" applyBorder="1" applyAlignment="1" applyProtection="1">
      <alignment horizontal="left" vertical="top" wrapText="1"/>
    </xf>
    <xf numFmtId="0" fontId="4" fillId="0" borderId="46"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6" fontId="11" fillId="0" borderId="43" xfId="2" applyNumberFormat="1" applyFont="1" applyFill="1" applyBorder="1" applyAlignment="1" applyProtection="1">
      <alignment horizontal="left" vertical="center" wrapText="1"/>
    </xf>
    <xf numFmtId="166" fontId="11" fillId="0" borderId="44" xfId="2" applyNumberFormat="1" applyFont="1" applyFill="1" applyBorder="1" applyAlignment="1" applyProtection="1">
      <alignment horizontal="left" vertical="center" wrapText="1"/>
    </xf>
    <xf numFmtId="166" fontId="11" fillId="0" borderId="47" xfId="2" applyNumberFormat="1" applyFont="1" applyFill="1" applyBorder="1" applyAlignment="1" applyProtection="1">
      <alignment horizontal="left" vertical="center" wrapText="1"/>
    </xf>
    <xf numFmtId="166" fontId="11" fillId="0" borderId="21" xfId="2" applyNumberFormat="1" applyFont="1" applyFill="1" applyBorder="1" applyAlignment="1" applyProtection="1">
      <alignment horizontal="left" vertical="center" wrapText="1"/>
    </xf>
    <xf numFmtId="166" fontId="11" fillId="0" borderId="45" xfId="2" applyNumberFormat="1" applyFont="1" applyFill="1" applyBorder="1" applyAlignment="1" applyProtection="1">
      <alignment horizontal="left" vertical="center" wrapText="1"/>
    </xf>
    <xf numFmtId="166" fontId="11" fillId="0" borderId="46" xfId="2" applyNumberFormat="1" applyFont="1" applyFill="1" applyBorder="1" applyAlignment="1" applyProtection="1">
      <alignment horizontal="left"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1" fillId="2" borderId="10" xfId="0" applyFont="1" applyFill="1" applyBorder="1" applyAlignment="1" applyProtection="1">
      <alignment horizontal="left" vertical="top" wrapText="1"/>
    </xf>
    <xf numFmtId="0" fontId="1" fillId="2" borderId="39" xfId="0" applyFont="1" applyFill="1" applyBorder="1" applyAlignment="1" applyProtection="1">
      <alignment horizontal="left" vertical="top" wrapText="1"/>
    </xf>
    <xf numFmtId="0" fontId="1" fillId="2" borderId="11" xfId="0" applyFont="1" applyFill="1" applyBorder="1" applyAlignment="1" applyProtection="1">
      <alignment horizontal="left" vertical="top"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15</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nadprahou.eu/kontakt/" TargetMode="External"/><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I30" sqref="I30"/>
    </sheetView>
  </sheetViews>
  <sheetFormatPr defaultRowHeight="14.4" x14ac:dyDescent="0.3"/>
  <sheetData>
    <row r="1" spans="1:14" x14ac:dyDescent="0.3">
      <c r="A1" s="103"/>
      <c r="B1" s="103"/>
      <c r="C1" s="103"/>
      <c r="D1" s="103"/>
      <c r="E1" s="103"/>
      <c r="F1" s="103"/>
      <c r="G1" s="103"/>
      <c r="H1" s="103"/>
      <c r="I1" s="103"/>
      <c r="J1" s="103"/>
      <c r="K1" s="103"/>
      <c r="L1" s="103"/>
      <c r="M1" s="103"/>
      <c r="N1" s="103"/>
    </row>
    <row r="2" spans="1:14" x14ac:dyDescent="0.3">
      <c r="A2" s="103"/>
      <c r="B2" s="103"/>
      <c r="C2" s="103"/>
      <c r="D2" s="103"/>
      <c r="E2" s="103"/>
      <c r="F2" s="103"/>
      <c r="G2" s="103"/>
      <c r="H2" s="103"/>
      <c r="I2" s="103"/>
      <c r="J2" s="103"/>
      <c r="K2" s="103"/>
      <c r="L2" s="103"/>
      <c r="M2" s="103"/>
      <c r="N2" s="103"/>
    </row>
    <row r="3" spans="1:14" x14ac:dyDescent="0.3">
      <c r="A3" s="103"/>
      <c r="B3" s="103"/>
      <c r="C3" s="103"/>
      <c r="D3" s="103"/>
      <c r="E3" s="103"/>
      <c r="F3" s="103"/>
      <c r="G3" s="103"/>
      <c r="H3" s="103"/>
      <c r="I3" s="103"/>
      <c r="J3" s="103"/>
      <c r="K3" s="103"/>
      <c r="L3" s="103"/>
      <c r="M3" s="103"/>
      <c r="N3" s="103"/>
    </row>
    <row r="4" spans="1:14" x14ac:dyDescent="0.3">
      <c r="A4" s="103"/>
      <c r="B4" s="103"/>
      <c r="C4" s="103"/>
      <c r="D4" s="103"/>
      <c r="E4" s="103"/>
      <c r="F4" s="103"/>
      <c r="G4" s="103"/>
      <c r="H4" s="103"/>
      <c r="I4" s="103"/>
      <c r="J4" s="103"/>
      <c r="K4" s="103"/>
      <c r="L4" s="103"/>
      <c r="M4" s="103"/>
      <c r="N4" s="103"/>
    </row>
    <row r="5" spans="1:14" x14ac:dyDescent="0.3">
      <c r="A5" s="71"/>
      <c r="B5" s="71"/>
      <c r="C5" s="71"/>
      <c r="D5" s="71"/>
      <c r="E5" s="71"/>
      <c r="F5" s="71"/>
      <c r="G5" s="71"/>
      <c r="H5" s="71"/>
      <c r="I5" s="71"/>
      <c r="J5" s="71"/>
      <c r="K5" s="72"/>
      <c r="L5" s="72"/>
      <c r="M5" s="72"/>
      <c r="N5" s="72"/>
    </row>
    <row r="6" spans="1:14" ht="24.6" x14ac:dyDescent="0.4">
      <c r="A6" s="104" t="s">
        <v>118</v>
      </c>
      <c r="B6" s="104"/>
      <c r="C6" s="104"/>
      <c r="D6" s="104"/>
      <c r="E6" s="104"/>
      <c r="F6" s="104"/>
      <c r="G6" s="104"/>
      <c r="H6" s="104"/>
      <c r="I6" s="104"/>
      <c r="J6" s="104"/>
      <c r="K6" s="104"/>
      <c r="L6" s="104"/>
      <c r="M6" s="104"/>
      <c r="N6" s="104"/>
    </row>
    <row r="7" spans="1:14" x14ac:dyDescent="0.3">
      <c r="A7" s="71"/>
      <c r="B7" s="71"/>
      <c r="C7" s="71"/>
      <c r="D7" s="71"/>
      <c r="E7" s="71"/>
      <c r="F7" s="71"/>
      <c r="G7" s="71"/>
      <c r="H7" s="71"/>
      <c r="I7" s="71"/>
      <c r="J7" s="71"/>
      <c r="K7" s="72"/>
      <c r="L7" s="72"/>
      <c r="M7" s="72"/>
      <c r="N7" s="72"/>
    </row>
    <row r="8" spans="1:14" x14ac:dyDescent="0.3">
      <c r="A8" s="105"/>
      <c r="B8" s="105"/>
      <c r="C8" s="105"/>
      <c r="D8" s="105"/>
      <c r="E8" s="105"/>
      <c r="F8" s="105"/>
      <c r="G8" s="105"/>
      <c r="H8" s="105"/>
      <c r="I8" s="105"/>
      <c r="J8" s="105"/>
      <c r="K8" s="72"/>
      <c r="L8" s="72"/>
      <c r="M8" s="72"/>
      <c r="N8" s="72"/>
    </row>
    <row r="9" spans="1:14" ht="34.799999999999997" x14ac:dyDescent="0.55000000000000004">
      <c r="A9" s="106" t="s">
        <v>119</v>
      </c>
      <c r="B9" s="106"/>
      <c r="C9" s="106"/>
      <c r="D9" s="106"/>
      <c r="E9" s="106"/>
      <c r="F9" s="106"/>
      <c r="G9" s="106"/>
      <c r="H9" s="106"/>
      <c r="I9" s="106"/>
      <c r="J9" s="106"/>
      <c r="K9" s="106"/>
      <c r="L9" s="106"/>
      <c r="M9" s="106"/>
      <c r="N9" s="106"/>
    </row>
    <row r="10" spans="1:14" x14ac:dyDescent="0.3">
      <c r="A10" s="71"/>
      <c r="B10" s="71"/>
      <c r="C10" s="71"/>
      <c r="D10" s="71"/>
      <c r="E10" s="71"/>
      <c r="F10" s="71"/>
      <c r="G10" s="71"/>
      <c r="H10" s="71"/>
      <c r="I10" s="71"/>
      <c r="J10" s="71"/>
      <c r="K10" s="72"/>
      <c r="L10" s="72"/>
      <c r="M10" s="72"/>
      <c r="N10" s="72"/>
    </row>
    <row r="11" spans="1:14" x14ac:dyDescent="0.3">
      <c r="A11" s="107" t="s">
        <v>121</v>
      </c>
      <c r="B11" s="107"/>
      <c r="C11" s="107"/>
      <c r="D11" s="107"/>
      <c r="E11" s="107"/>
      <c r="F11" s="107"/>
      <c r="G11" s="107"/>
      <c r="H11" s="107"/>
      <c r="I11" s="107"/>
      <c r="J11" s="107"/>
      <c r="K11" s="107"/>
      <c r="L11" s="107"/>
      <c r="M11" s="107"/>
      <c r="N11" s="107"/>
    </row>
    <row r="12" spans="1:14" x14ac:dyDescent="0.3">
      <c r="A12" s="107"/>
      <c r="B12" s="107"/>
      <c r="C12" s="107"/>
      <c r="D12" s="107"/>
      <c r="E12" s="107"/>
      <c r="F12" s="107"/>
      <c r="G12" s="107"/>
      <c r="H12" s="107"/>
      <c r="I12" s="107"/>
      <c r="J12" s="107"/>
      <c r="K12" s="107"/>
      <c r="L12" s="107"/>
      <c r="M12" s="107"/>
      <c r="N12" s="107"/>
    </row>
    <row r="13" spans="1:14" x14ac:dyDescent="0.3">
      <c r="A13" s="71"/>
      <c r="B13" s="71"/>
      <c r="C13" s="71"/>
      <c r="D13" s="71"/>
      <c r="E13" s="71"/>
      <c r="F13" s="71"/>
      <c r="G13" s="71"/>
      <c r="H13" s="71"/>
      <c r="I13" s="71"/>
      <c r="J13" s="71"/>
      <c r="K13" s="72"/>
      <c r="L13" s="72"/>
      <c r="M13" s="72"/>
      <c r="N13" s="72"/>
    </row>
    <row r="14" spans="1:14" ht="28.2" x14ac:dyDescent="0.45">
      <c r="A14" s="102" t="s">
        <v>122</v>
      </c>
      <c r="B14" s="102"/>
      <c r="C14" s="102"/>
      <c r="D14" s="102"/>
      <c r="E14" s="102"/>
      <c r="F14" s="102"/>
      <c r="G14" s="102"/>
      <c r="H14" s="102"/>
      <c r="I14" s="102"/>
      <c r="J14" s="102"/>
      <c r="K14" s="102"/>
      <c r="L14" s="102"/>
      <c r="M14" s="102"/>
      <c r="N14" s="102"/>
    </row>
    <row r="15" spans="1:14" x14ac:dyDescent="0.3">
      <c r="A15" s="73"/>
      <c r="B15" s="73"/>
      <c r="C15" s="73"/>
      <c r="D15" s="73"/>
      <c r="E15" s="73"/>
      <c r="F15" s="73"/>
      <c r="G15" s="73"/>
      <c r="H15" s="73"/>
      <c r="I15" s="73"/>
      <c r="J15" s="73"/>
      <c r="K15" s="72"/>
      <c r="L15" s="72"/>
      <c r="M15" s="72"/>
      <c r="N15" s="72"/>
    </row>
    <row r="16" spans="1:14" x14ac:dyDescent="0.3">
      <c r="A16" s="73"/>
      <c r="B16" s="73"/>
      <c r="C16" s="73"/>
      <c r="D16" s="73"/>
      <c r="E16" s="73"/>
      <c r="F16" s="73"/>
      <c r="G16" s="73"/>
      <c r="H16" s="73"/>
      <c r="I16" s="73"/>
      <c r="J16" s="73"/>
      <c r="K16" s="72"/>
      <c r="L16" s="72"/>
      <c r="M16" s="72"/>
      <c r="N16" s="72"/>
    </row>
    <row r="17" spans="1:14" ht="28.2" x14ac:dyDescent="0.45">
      <c r="A17" s="74"/>
      <c r="B17" s="74"/>
      <c r="C17" s="74"/>
      <c r="D17" s="74"/>
      <c r="E17" s="74"/>
      <c r="F17" s="74"/>
      <c r="G17" s="74"/>
      <c r="H17" s="74"/>
      <c r="I17" s="74"/>
      <c r="J17" s="74"/>
      <c r="K17" s="72"/>
      <c r="L17" s="72"/>
      <c r="M17" s="72"/>
      <c r="N17" s="72"/>
    </row>
    <row r="18" spans="1:14" x14ac:dyDescent="0.3">
      <c r="A18" s="73"/>
      <c r="B18" s="73"/>
      <c r="C18" s="73"/>
      <c r="D18" s="73"/>
      <c r="E18" s="73"/>
      <c r="F18" s="73"/>
      <c r="G18" s="73"/>
      <c r="H18" s="73"/>
      <c r="I18" s="73"/>
      <c r="J18" s="73"/>
      <c r="K18" s="72"/>
      <c r="L18" s="72"/>
      <c r="M18" s="72"/>
      <c r="N18" s="72"/>
    </row>
    <row r="19" spans="1:14" x14ac:dyDescent="0.3">
      <c r="A19" s="73" t="s">
        <v>120</v>
      </c>
      <c r="B19" s="73"/>
      <c r="C19" s="73" t="s">
        <v>136</v>
      </c>
      <c r="D19" s="73"/>
      <c r="E19" s="73"/>
      <c r="F19" s="73"/>
      <c r="G19" s="73"/>
      <c r="H19" s="73"/>
      <c r="I19" s="73"/>
      <c r="J19" s="73"/>
      <c r="K19" s="72"/>
      <c r="L19" s="72"/>
      <c r="M19" s="72"/>
      <c r="N19" s="72"/>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200"/>
  <sheetViews>
    <sheetView showGridLines="0" tabSelected="1" topLeftCell="A4" zoomScale="80" zoomScaleNormal="80" workbookViewId="0">
      <selection activeCell="D8" sqref="D8"/>
    </sheetView>
  </sheetViews>
  <sheetFormatPr defaultRowHeight="14.4" x14ac:dyDescent="0.3"/>
  <cols>
    <col min="1" max="1" width="1.21875" customWidth="1"/>
    <col min="2" max="2" width="27.21875" style="26" customWidth="1"/>
    <col min="3" max="3" width="29" style="26" customWidth="1"/>
    <col min="4" max="4" width="46.77734375" style="26" customWidth="1"/>
    <col min="5" max="5" width="6.44140625" style="58" customWidth="1"/>
    <col min="6" max="6" width="115.77734375" style="25" customWidth="1"/>
  </cols>
  <sheetData>
    <row r="1" spans="2:6" ht="8.25" customHeight="1" thickBot="1" x14ac:dyDescent="0.35"/>
    <row r="2" spans="2:6" ht="67.5" customHeight="1" thickBot="1" x14ac:dyDescent="0.35">
      <c r="B2" s="181"/>
      <c r="C2" s="181"/>
      <c r="D2" s="181"/>
      <c r="F2" s="59" t="s">
        <v>93</v>
      </c>
    </row>
    <row r="3" spans="2:6" ht="409.5" customHeight="1" x14ac:dyDescent="0.3">
      <c r="B3" s="180" t="s">
        <v>185</v>
      </c>
      <c r="C3" s="180"/>
      <c r="D3" s="180"/>
      <c r="E3" s="25"/>
      <c r="F3" s="245" t="s">
        <v>133</v>
      </c>
    </row>
    <row r="4" spans="2:6" ht="29.4" thickBot="1" x14ac:dyDescent="0.35">
      <c r="B4" s="91"/>
      <c r="C4" s="91"/>
      <c r="D4" s="91"/>
      <c r="E4" s="25"/>
      <c r="F4" s="231"/>
    </row>
    <row r="5" spans="2:6" ht="16.2" thickBot="1" x14ac:dyDescent="0.35">
      <c r="B5" s="108" t="s">
        <v>189</v>
      </c>
      <c r="C5" s="109"/>
      <c r="D5" s="110"/>
      <c r="E5" s="25"/>
      <c r="F5" s="231"/>
    </row>
    <row r="6" spans="2:6" ht="15" thickBot="1" x14ac:dyDescent="0.35">
      <c r="B6" s="92" t="s">
        <v>186</v>
      </c>
      <c r="C6" s="92" t="s">
        <v>187</v>
      </c>
      <c r="D6" s="93" t="s">
        <v>188</v>
      </c>
      <c r="E6" s="25"/>
      <c r="F6" s="231"/>
    </row>
    <row r="7" spans="2:6" ht="43.2" x14ac:dyDescent="0.3">
      <c r="B7" s="32" t="s">
        <v>5</v>
      </c>
      <c r="C7" s="100" t="s">
        <v>190</v>
      </c>
      <c r="D7" s="101" t="s">
        <v>191</v>
      </c>
      <c r="E7" s="25"/>
      <c r="F7" s="231"/>
    </row>
    <row r="8" spans="2:6" ht="28.8" x14ac:dyDescent="0.3">
      <c r="B8" s="94"/>
      <c r="C8" s="95"/>
      <c r="D8" s="96"/>
      <c r="E8" s="25"/>
      <c r="F8" s="231"/>
    </row>
    <row r="9" spans="2:6" ht="29.4" thickBot="1" x14ac:dyDescent="0.35">
      <c r="B9" s="97"/>
      <c r="C9" s="98"/>
      <c r="D9" s="99"/>
      <c r="E9" s="25"/>
      <c r="F9" s="231"/>
    </row>
    <row r="10" spans="2:6" ht="15" thickBot="1" x14ac:dyDescent="0.35">
      <c r="F10" s="246"/>
    </row>
    <row r="11" spans="2:6" ht="24" customHeight="1" thickBot="1" x14ac:dyDescent="0.35">
      <c r="B11" s="193" t="s">
        <v>0</v>
      </c>
      <c r="C11" s="194"/>
      <c r="D11" s="195"/>
      <c r="F11" s="60" t="s">
        <v>45</v>
      </c>
    </row>
    <row r="12" spans="2:6" ht="18.75" customHeight="1" x14ac:dyDescent="0.3">
      <c r="B12" s="27" t="s">
        <v>1</v>
      </c>
      <c r="C12" s="249" t="s">
        <v>2</v>
      </c>
      <c r="D12" s="250"/>
      <c r="F12" s="77" t="s">
        <v>127</v>
      </c>
    </row>
    <row r="13" spans="2:6" ht="45" customHeight="1" x14ac:dyDescent="0.3">
      <c r="B13" s="47" t="s">
        <v>27</v>
      </c>
      <c r="C13" s="247" t="s">
        <v>26</v>
      </c>
      <c r="D13" s="248"/>
      <c r="F13" s="77" t="s">
        <v>128</v>
      </c>
    </row>
    <row r="14" spans="2:6" ht="41.25" customHeight="1" x14ac:dyDescent="0.3">
      <c r="B14" s="28" t="s">
        <v>43</v>
      </c>
      <c r="C14" s="188" t="s">
        <v>126</v>
      </c>
      <c r="D14" s="189"/>
      <c r="F14" s="65" t="s">
        <v>129</v>
      </c>
    </row>
    <row r="15" spans="2:6" ht="16.5" customHeight="1" x14ac:dyDescent="0.3">
      <c r="B15" s="28" t="s">
        <v>56</v>
      </c>
      <c r="C15" s="186" t="s">
        <v>175</v>
      </c>
      <c r="D15" s="187"/>
      <c r="F15" s="61" t="s">
        <v>130</v>
      </c>
    </row>
    <row r="16" spans="2:6" x14ac:dyDescent="0.3">
      <c r="B16" s="28" t="s">
        <v>28</v>
      </c>
      <c r="C16" s="256" t="s">
        <v>169</v>
      </c>
      <c r="D16" s="257"/>
      <c r="F16" s="61" t="s">
        <v>110</v>
      </c>
    </row>
    <row r="17" spans="1:7" ht="28.8" x14ac:dyDescent="0.3">
      <c r="B17" s="28" t="s">
        <v>94</v>
      </c>
      <c r="C17" s="258"/>
      <c r="D17" s="259"/>
      <c r="F17" s="75" t="s">
        <v>109</v>
      </c>
    </row>
    <row r="18" spans="1:7" ht="15" thickBot="1" x14ac:dyDescent="0.35">
      <c r="B18" s="29" t="s">
        <v>44</v>
      </c>
      <c r="C18" s="200" t="s">
        <v>170</v>
      </c>
      <c r="D18" s="201"/>
      <c r="F18" s="61" t="s">
        <v>112</v>
      </c>
    </row>
    <row r="19" spans="1:7" ht="15" thickBot="1" x14ac:dyDescent="0.35">
      <c r="D19" s="30"/>
      <c r="F19" s="62"/>
    </row>
    <row r="20" spans="1:7" ht="27" customHeight="1" thickBot="1" x14ac:dyDescent="0.35">
      <c r="B20" s="196" t="s">
        <v>3</v>
      </c>
      <c r="C20" s="196"/>
      <c r="D20" s="196"/>
      <c r="F20" s="63" t="s">
        <v>3</v>
      </c>
    </row>
    <row r="21" spans="1:7" ht="78.75" customHeight="1" x14ac:dyDescent="0.3">
      <c r="A21" s="23"/>
      <c r="B21" s="31" t="s">
        <v>29</v>
      </c>
      <c r="C21" s="198">
        <v>43809.5</v>
      </c>
      <c r="D21" s="198"/>
      <c r="F21" s="64" t="str">
        <f>CONCATENATE("Uveďte konkrétní datum včetně hodiny ve formátu dd.mm.rr hh:mm",
"                                                                                                                                                                        ","Upozornění: Níže uvedený text se mění v závislosti na vlevo vyplněném datu vyhlášení výzvy.", "                                                                                                                       Aktuálně je vyplněno datum ",TEXT(C21,"d. m. rrrr"),", což znamená, že finální verze textu výzvy musí být zaslána ŘO ke kontrole obsahu výzvy v informačním systému nejpozději ",TEXT(WORKDAY(C21,-7,Svátky!C4:C72),"d.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10. 12. 2019, což znamená, že finální verze textu výzvy musí být zaslána ŘO ke kontrole obsahu výzvy v informačním systému nejpozději 29. 11. 2019 (tj. 7 pracovních dní před datem vyhlášení výzvy). Stanovenou lhůtu berte v úvahu při volbě data vyhlášení.</v>
      </c>
      <c r="G21" t="s">
        <v>35</v>
      </c>
    </row>
    <row r="22" spans="1:7" ht="43.5" customHeight="1" x14ac:dyDescent="0.3">
      <c r="B22" s="32" t="s">
        <v>30</v>
      </c>
      <c r="C22" s="198">
        <v>43809.5</v>
      </c>
      <c r="D22" s="198"/>
      <c r="F22" s="65" t="s">
        <v>103</v>
      </c>
    </row>
    <row r="23" spans="1:7" ht="43.5" customHeight="1" x14ac:dyDescent="0.3">
      <c r="B23" s="32" t="s">
        <v>4</v>
      </c>
      <c r="C23" s="199" t="s">
        <v>57</v>
      </c>
      <c r="D23" s="199"/>
      <c r="F23" s="61" t="s">
        <v>102</v>
      </c>
    </row>
    <row r="24" spans="1:7" ht="43.5" customHeight="1" x14ac:dyDescent="0.3">
      <c r="B24" s="32" t="s">
        <v>5</v>
      </c>
      <c r="C24" s="198">
        <v>43921.999305555553</v>
      </c>
      <c r="D24" s="198"/>
      <c r="F24" s="66" t="s">
        <v>97</v>
      </c>
    </row>
    <row r="25" spans="1:7" ht="30" customHeight="1" x14ac:dyDescent="0.3">
      <c r="B25" s="172" t="s">
        <v>6</v>
      </c>
      <c r="C25" s="197">
        <v>41640</v>
      </c>
      <c r="D25" s="197"/>
      <c r="F25" s="165" t="s">
        <v>108</v>
      </c>
    </row>
    <row r="26" spans="1:7" ht="91.5" customHeight="1" x14ac:dyDescent="0.3">
      <c r="B26" s="173"/>
      <c r="C26" s="168" t="s">
        <v>105</v>
      </c>
      <c r="D26" s="168"/>
      <c r="F26" s="167"/>
    </row>
    <row r="27" spans="1:7" ht="30" customHeight="1" x14ac:dyDescent="0.3">
      <c r="B27" s="169" t="s">
        <v>7</v>
      </c>
      <c r="C27" s="197">
        <v>45107</v>
      </c>
      <c r="D27" s="197"/>
      <c r="F27" s="165" t="s">
        <v>107</v>
      </c>
    </row>
    <row r="28" spans="1:7" ht="34.5" customHeight="1" x14ac:dyDescent="0.3">
      <c r="B28" s="169"/>
      <c r="C28" s="170" t="s">
        <v>106</v>
      </c>
      <c r="D28" s="171"/>
      <c r="F28" s="167"/>
    </row>
    <row r="29" spans="1:7" ht="15" thickBot="1" x14ac:dyDescent="0.35">
      <c r="F29" s="62"/>
    </row>
    <row r="30" spans="1:7" ht="24" customHeight="1" thickBot="1" x14ac:dyDescent="0.35">
      <c r="B30" s="190" t="s">
        <v>8</v>
      </c>
      <c r="C30" s="191"/>
      <c r="D30" s="192"/>
      <c r="F30" s="67" t="s">
        <v>8</v>
      </c>
    </row>
    <row r="31" spans="1:7" ht="49.5" customHeight="1" x14ac:dyDescent="0.3">
      <c r="B31" s="78" t="s">
        <v>131</v>
      </c>
      <c r="C31" s="182">
        <v>18183345</v>
      </c>
      <c r="D31" s="183"/>
      <c r="F31" s="80" t="s">
        <v>137</v>
      </c>
    </row>
    <row r="32" spans="1:7" ht="49.5" customHeight="1" x14ac:dyDescent="0.3">
      <c r="B32" s="28" t="s">
        <v>31</v>
      </c>
      <c r="C32" s="184" t="s">
        <v>95</v>
      </c>
      <c r="D32" s="185"/>
      <c r="F32" s="70" t="s">
        <v>113</v>
      </c>
    </row>
    <row r="33" spans="2:6" ht="27.75" customHeight="1" x14ac:dyDescent="0.3">
      <c r="B33" s="162" t="s">
        <v>32</v>
      </c>
      <c r="C33" s="79">
        <v>3000000</v>
      </c>
      <c r="D33" s="76"/>
      <c r="F33" s="165" t="s">
        <v>138</v>
      </c>
    </row>
    <row r="34" spans="2:6" ht="21" customHeight="1" x14ac:dyDescent="0.3">
      <c r="B34" s="163"/>
      <c r="C34" s="174">
        <v>9000000</v>
      </c>
      <c r="D34" s="176"/>
      <c r="F34" s="166"/>
    </row>
    <row r="35" spans="2:6" ht="12" customHeight="1" x14ac:dyDescent="0.3">
      <c r="B35" s="164"/>
      <c r="C35" s="175"/>
      <c r="D35" s="177"/>
      <c r="F35" s="167"/>
    </row>
    <row r="36" spans="2:6" ht="21.75" customHeight="1" x14ac:dyDescent="0.3">
      <c r="B36" s="162" t="s">
        <v>9</v>
      </c>
      <c r="C36" s="221" t="s">
        <v>159</v>
      </c>
      <c r="D36" s="222"/>
      <c r="F36" s="115" t="s">
        <v>98</v>
      </c>
    </row>
    <row r="37" spans="2:6" ht="21.75" customHeight="1" x14ac:dyDescent="0.3">
      <c r="B37" s="163"/>
      <c r="C37" s="223"/>
      <c r="D37" s="224"/>
      <c r="F37" s="160"/>
    </row>
    <row r="38" spans="2:6" ht="21.75" customHeight="1" x14ac:dyDescent="0.3">
      <c r="B38" s="163"/>
      <c r="C38" s="223"/>
      <c r="D38" s="224"/>
      <c r="F38" s="160"/>
    </row>
    <row r="39" spans="2:6" ht="21.75" customHeight="1" x14ac:dyDescent="0.3">
      <c r="B39" s="163"/>
      <c r="C39" s="223"/>
      <c r="D39" s="224"/>
      <c r="F39" s="160"/>
    </row>
    <row r="40" spans="2:6" ht="21.75" customHeight="1" x14ac:dyDescent="0.3">
      <c r="B40" s="164"/>
      <c r="C40" s="225"/>
      <c r="D40" s="226"/>
      <c r="F40" s="161"/>
    </row>
    <row r="41" spans="2:6" ht="52.5" customHeight="1" thickBot="1" x14ac:dyDescent="0.35">
      <c r="B41" s="29" t="s">
        <v>10</v>
      </c>
      <c r="C41" s="227" t="s">
        <v>171</v>
      </c>
      <c r="D41" s="228"/>
      <c r="F41" s="81" t="s">
        <v>139</v>
      </c>
    </row>
    <row r="42" spans="2:6" ht="15" thickBot="1" x14ac:dyDescent="0.35">
      <c r="F42" s="68"/>
    </row>
    <row r="43" spans="2:6" ht="26.25" customHeight="1" thickBot="1" x14ac:dyDescent="0.35">
      <c r="B43" s="135" t="s">
        <v>11</v>
      </c>
      <c r="C43" s="136"/>
      <c r="D43" s="137"/>
      <c r="F43" s="67" t="s">
        <v>11</v>
      </c>
    </row>
    <row r="44" spans="2:6" ht="64.95" customHeight="1" x14ac:dyDescent="0.3">
      <c r="B44" s="220" t="s">
        <v>33</v>
      </c>
      <c r="C44" s="214" t="s">
        <v>182</v>
      </c>
      <c r="D44" s="215"/>
      <c r="F44" s="252" t="s">
        <v>134</v>
      </c>
    </row>
    <row r="45" spans="2:6" ht="64.95" customHeight="1" x14ac:dyDescent="0.3">
      <c r="B45" s="206"/>
      <c r="C45" s="216"/>
      <c r="D45" s="217"/>
      <c r="F45" s="160"/>
    </row>
    <row r="46" spans="2:6" ht="64.95" customHeight="1" x14ac:dyDescent="0.3">
      <c r="B46" s="206"/>
      <c r="C46" s="216"/>
      <c r="D46" s="217"/>
      <c r="F46" s="160"/>
    </row>
    <row r="47" spans="2:6" ht="64.95" customHeight="1" x14ac:dyDescent="0.3">
      <c r="B47" s="206"/>
      <c r="C47" s="216"/>
      <c r="D47" s="217"/>
      <c r="F47" s="160"/>
    </row>
    <row r="48" spans="2:6" ht="64.95" customHeight="1" x14ac:dyDescent="0.3">
      <c r="B48" s="206"/>
      <c r="C48" s="216"/>
      <c r="D48" s="217"/>
      <c r="F48" s="160"/>
    </row>
    <row r="49" spans="2:6" ht="64.95" customHeight="1" x14ac:dyDescent="0.3">
      <c r="B49" s="206"/>
      <c r="C49" s="216"/>
      <c r="D49" s="217"/>
      <c r="F49" s="160"/>
    </row>
    <row r="50" spans="2:6" ht="64.95" customHeight="1" x14ac:dyDescent="0.3">
      <c r="B50" s="206"/>
      <c r="C50" s="216"/>
      <c r="D50" s="217"/>
      <c r="F50" s="160"/>
    </row>
    <row r="51" spans="2:6" ht="64.95" customHeight="1" x14ac:dyDescent="0.3">
      <c r="B51" s="206"/>
      <c r="C51" s="216"/>
      <c r="D51" s="217"/>
      <c r="F51" s="160"/>
    </row>
    <row r="52" spans="2:6" ht="64.95" customHeight="1" x14ac:dyDescent="0.3">
      <c r="B52" s="206"/>
      <c r="C52" s="216"/>
      <c r="D52" s="217"/>
      <c r="F52" s="160"/>
    </row>
    <row r="53" spans="2:6" ht="64.95" customHeight="1" x14ac:dyDescent="0.3">
      <c r="B53" s="206"/>
      <c r="C53" s="216"/>
      <c r="D53" s="217"/>
      <c r="F53" s="160"/>
    </row>
    <row r="54" spans="2:6" ht="64.95" customHeight="1" x14ac:dyDescent="0.3">
      <c r="B54" s="206"/>
      <c r="C54" s="216"/>
      <c r="D54" s="217"/>
      <c r="F54" s="160"/>
    </row>
    <row r="55" spans="2:6" ht="64.95" customHeight="1" x14ac:dyDescent="0.3">
      <c r="B55" s="206"/>
      <c r="C55" s="216"/>
      <c r="D55" s="217"/>
      <c r="F55" s="160"/>
    </row>
    <row r="56" spans="2:6" ht="64.95" customHeight="1" x14ac:dyDescent="0.3">
      <c r="B56" s="207"/>
      <c r="C56" s="218"/>
      <c r="D56" s="219"/>
      <c r="F56" s="161"/>
    </row>
    <row r="57" spans="2:6" ht="21.75" customHeight="1" x14ac:dyDescent="0.3">
      <c r="B57" s="205" t="s">
        <v>12</v>
      </c>
      <c r="C57" s="208" t="s">
        <v>160</v>
      </c>
      <c r="D57" s="209"/>
      <c r="F57" s="253" t="s">
        <v>101</v>
      </c>
    </row>
    <row r="58" spans="2:6" ht="21.75" customHeight="1" x14ac:dyDescent="0.3">
      <c r="B58" s="206"/>
      <c r="C58" s="210"/>
      <c r="D58" s="211"/>
      <c r="F58" s="254"/>
    </row>
    <row r="59" spans="2:6" ht="14.55" customHeight="1" x14ac:dyDescent="0.3">
      <c r="B59" s="207"/>
      <c r="C59" s="212"/>
      <c r="D59" s="213"/>
      <c r="F59" s="255"/>
    </row>
    <row r="60" spans="2:6" ht="120" customHeight="1" x14ac:dyDescent="0.3">
      <c r="B60" s="162" t="s">
        <v>13</v>
      </c>
      <c r="C60" s="157" t="s">
        <v>172</v>
      </c>
      <c r="D60" s="158"/>
      <c r="F60" s="253" t="s">
        <v>99</v>
      </c>
    </row>
    <row r="61" spans="2:6" ht="120" customHeight="1" x14ac:dyDescent="0.3">
      <c r="B61" s="163"/>
      <c r="C61" s="153"/>
      <c r="D61" s="154"/>
      <c r="F61" s="254"/>
    </row>
    <row r="62" spans="2:6" ht="120" customHeight="1" x14ac:dyDescent="0.3">
      <c r="B62" s="164"/>
      <c r="C62" s="155"/>
      <c r="D62" s="156"/>
      <c r="F62" s="255"/>
    </row>
    <row r="63" spans="2:6" ht="102" customHeight="1" x14ac:dyDescent="0.3">
      <c r="B63" s="162" t="s">
        <v>14</v>
      </c>
      <c r="C63" s="119" t="s">
        <v>183</v>
      </c>
      <c r="D63" s="120"/>
      <c r="F63" s="253" t="s">
        <v>96</v>
      </c>
    </row>
    <row r="64" spans="2:6" ht="102" customHeight="1" x14ac:dyDescent="0.3">
      <c r="B64" s="163"/>
      <c r="C64" s="121"/>
      <c r="D64" s="122"/>
      <c r="F64" s="254"/>
    </row>
    <row r="65" spans="2:6" ht="102" customHeight="1" thickBot="1" x14ac:dyDescent="0.35">
      <c r="B65" s="202"/>
      <c r="C65" s="123"/>
      <c r="D65" s="124"/>
      <c r="F65" s="255"/>
    </row>
    <row r="66" spans="2:6" ht="18.75" customHeight="1" thickBot="1" x14ac:dyDescent="0.35">
      <c r="F66" s="68"/>
    </row>
    <row r="67" spans="2:6" ht="28.5" customHeight="1" thickBot="1" x14ac:dyDescent="0.35">
      <c r="B67" s="135" t="s">
        <v>15</v>
      </c>
      <c r="C67" s="136"/>
      <c r="D67" s="137"/>
      <c r="F67" s="67" t="s">
        <v>15</v>
      </c>
    </row>
    <row r="68" spans="2:6" ht="25.05" customHeight="1" x14ac:dyDescent="0.3">
      <c r="B68" s="138" t="s">
        <v>34</v>
      </c>
      <c r="C68" s="33">
        <v>1</v>
      </c>
      <c r="D68" s="34" t="s">
        <v>75</v>
      </c>
      <c r="F68" s="245" t="s">
        <v>132</v>
      </c>
    </row>
    <row r="69" spans="2:6" ht="25.05" customHeight="1" x14ac:dyDescent="0.3">
      <c r="B69" s="139"/>
      <c r="C69" s="35">
        <v>2</v>
      </c>
      <c r="D69" s="36" t="s">
        <v>76</v>
      </c>
      <c r="F69" s="231"/>
    </row>
    <row r="70" spans="2:6" ht="25.05" customHeight="1" x14ac:dyDescent="0.3">
      <c r="B70" s="139"/>
      <c r="C70" s="35">
        <v>3</v>
      </c>
      <c r="D70" s="37" t="s">
        <v>78</v>
      </c>
      <c r="F70" s="231"/>
    </row>
    <row r="71" spans="2:6" ht="25.05" customHeight="1" x14ac:dyDescent="0.3">
      <c r="B71" s="139"/>
      <c r="C71" s="35">
        <v>4</v>
      </c>
      <c r="D71" s="37"/>
      <c r="F71" s="231"/>
    </row>
    <row r="72" spans="2:6" ht="25.05" customHeight="1" thickBot="1" x14ac:dyDescent="0.35">
      <c r="B72" s="139"/>
      <c r="C72" s="38">
        <v>5</v>
      </c>
      <c r="D72" s="39"/>
      <c r="F72" s="231"/>
    </row>
    <row r="73" spans="2:6" x14ac:dyDescent="0.3">
      <c r="B73" s="140"/>
      <c r="C73" s="147"/>
      <c r="D73" s="148"/>
      <c r="F73" s="231"/>
    </row>
    <row r="74" spans="2:6" x14ac:dyDescent="0.3">
      <c r="B74" s="140"/>
      <c r="C74" s="149"/>
      <c r="D74" s="150"/>
      <c r="F74" s="231"/>
    </row>
    <row r="75" spans="2:6" x14ac:dyDescent="0.3">
      <c r="B75" s="140"/>
      <c r="C75" s="149"/>
      <c r="D75" s="150"/>
      <c r="F75" s="231"/>
    </row>
    <row r="76" spans="2:6" x14ac:dyDescent="0.3">
      <c r="B76" s="140"/>
      <c r="C76" s="149"/>
      <c r="D76" s="150"/>
      <c r="F76" s="231"/>
    </row>
    <row r="77" spans="2:6" ht="7.95" customHeight="1" x14ac:dyDescent="0.3">
      <c r="B77" s="141" t="s">
        <v>36</v>
      </c>
      <c r="C77" s="125" t="s">
        <v>173</v>
      </c>
      <c r="D77" s="126"/>
      <c r="F77" s="115" t="s">
        <v>140</v>
      </c>
    </row>
    <row r="78" spans="2:6" ht="7.95" customHeight="1" x14ac:dyDescent="0.3">
      <c r="B78" s="141"/>
      <c r="C78" s="125"/>
      <c r="D78" s="126"/>
      <c r="F78" s="160"/>
    </row>
    <row r="79" spans="2:6" ht="7.95" customHeight="1" x14ac:dyDescent="0.3">
      <c r="B79" s="141"/>
      <c r="C79" s="125"/>
      <c r="D79" s="126"/>
      <c r="F79" s="160"/>
    </row>
    <row r="80" spans="2:6" ht="7.95" customHeight="1" x14ac:dyDescent="0.3">
      <c r="B80" s="141"/>
      <c r="C80" s="125"/>
      <c r="D80" s="126"/>
      <c r="F80" s="160"/>
    </row>
    <row r="81" spans="2:6" ht="7.95" customHeight="1" x14ac:dyDescent="0.3">
      <c r="B81" s="141"/>
      <c r="C81" s="125"/>
      <c r="D81" s="126"/>
      <c r="F81" s="160"/>
    </row>
    <row r="82" spans="2:6" ht="7.95" customHeight="1" x14ac:dyDescent="0.3">
      <c r="B82" s="141"/>
      <c r="C82" s="125"/>
      <c r="D82" s="126"/>
      <c r="F82" s="160"/>
    </row>
    <row r="83" spans="2:6" ht="7.95" customHeight="1" x14ac:dyDescent="0.3">
      <c r="B83" s="141"/>
      <c r="C83" s="125"/>
      <c r="D83" s="126"/>
      <c r="F83" s="160"/>
    </row>
    <row r="84" spans="2:6" ht="7.95" customHeight="1" x14ac:dyDescent="0.3">
      <c r="B84" s="141"/>
      <c r="C84" s="125"/>
      <c r="D84" s="126"/>
      <c r="F84" s="160"/>
    </row>
    <row r="85" spans="2:6" ht="7.95" customHeight="1" x14ac:dyDescent="0.3">
      <c r="B85" s="141"/>
      <c r="C85" s="125"/>
      <c r="D85" s="126"/>
      <c r="F85" s="160"/>
    </row>
    <row r="86" spans="2:6" ht="7.95" customHeight="1" x14ac:dyDescent="0.3">
      <c r="B86" s="141"/>
      <c r="C86" s="125"/>
      <c r="D86" s="126"/>
      <c r="F86" s="160"/>
    </row>
    <row r="87" spans="2:6" ht="7.95" customHeight="1" x14ac:dyDescent="0.3">
      <c r="B87" s="141"/>
      <c r="C87" s="125"/>
      <c r="D87" s="126"/>
      <c r="F87" s="160"/>
    </row>
    <row r="88" spans="2:6" ht="7.95" customHeight="1" thickBot="1" x14ac:dyDescent="0.35">
      <c r="B88" s="142"/>
      <c r="C88" s="127"/>
      <c r="D88" s="128"/>
      <c r="F88" s="161"/>
    </row>
    <row r="89" spans="2:6" ht="15" thickBot="1" x14ac:dyDescent="0.35">
      <c r="F89" s="68"/>
    </row>
    <row r="90" spans="2:6" ht="23.25" customHeight="1" thickBot="1" x14ac:dyDescent="0.35">
      <c r="B90" s="135" t="s">
        <v>16</v>
      </c>
      <c r="C90" s="136"/>
      <c r="D90" s="137"/>
      <c r="F90" s="69" t="s">
        <v>16</v>
      </c>
    </row>
    <row r="91" spans="2:6" ht="23.25" customHeight="1" x14ac:dyDescent="0.3">
      <c r="B91" s="88"/>
      <c r="C91" s="203" t="s">
        <v>161</v>
      </c>
      <c r="D91" s="204"/>
      <c r="F91" s="84"/>
    </row>
    <row r="92" spans="2:6" ht="18" customHeight="1" x14ac:dyDescent="0.3">
      <c r="B92" s="143" t="s">
        <v>17</v>
      </c>
      <c r="C92" s="85">
        <v>1</v>
      </c>
      <c r="D92" s="86" t="s">
        <v>149</v>
      </c>
      <c r="F92" s="115" t="s">
        <v>141</v>
      </c>
    </row>
    <row r="93" spans="2:6" ht="18.75" customHeight="1" x14ac:dyDescent="0.3">
      <c r="B93" s="143"/>
      <c r="C93" s="35">
        <v>2</v>
      </c>
      <c r="D93" s="87" t="s">
        <v>150</v>
      </c>
      <c r="F93" s="160"/>
    </row>
    <row r="94" spans="2:6" ht="18.75" customHeight="1" x14ac:dyDescent="0.3">
      <c r="B94" s="143"/>
      <c r="C94" s="35">
        <v>3</v>
      </c>
      <c r="D94" s="40" t="s">
        <v>162</v>
      </c>
      <c r="F94" s="160"/>
    </row>
    <row r="95" spans="2:6" ht="18.75" customHeight="1" x14ac:dyDescent="0.3">
      <c r="B95" s="143"/>
      <c r="C95" s="35">
        <v>4</v>
      </c>
      <c r="D95" s="40" t="s">
        <v>151</v>
      </c>
      <c r="F95" s="160"/>
    </row>
    <row r="96" spans="2:6" ht="18.75" customHeight="1" x14ac:dyDescent="0.3">
      <c r="B96" s="143"/>
      <c r="C96" s="35">
        <v>5</v>
      </c>
      <c r="D96" s="40" t="s">
        <v>152</v>
      </c>
      <c r="F96" s="160"/>
    </row>
    <row r="97" spans="2:6" ht="28.8" x14ac:dyDescent="0.3">
      <c r="B97" s="143"/>
      <c r="C97" s="35">
        <v>6</v>
      </c>
      <c r="D97" s="40" t="s">
        <v>163</v>
      </c>
      <c r="F97" s="160"/>
    </row>
    <row r="98" spans="2:6" ht="28.05" customHeight="1" x14ac:dyDescent="0.3">
      <c r="B98" s="143"/>
      <c r="C98" s="35">
        <v>7</v>
      </c>
      <c r="D98" s="40" t="s">
        <v>154</v>
      </c>
      <c r="F98" s="160"/>
    </row>
    <row r="99" spans="2:6" ht="55.95" customHeight="1" x14ac:dyDescent="0.3">
      <c r="B99" s="143"/>
      <c r="C99" s="35">
        <v>8</v>
      </c>
      <c r="D99" s="40" t="s">
        <v>155</v>
      </c>
      <c r="F99" s="160"/>
    </row>
    <row r="100" spans="2:6" ht="33" customHeight="1" x14ac:dyDescent="0.3">
      <c r="B100" s="143"/>
      <c r="C100" s="41">
        <v>9</v>
      </c>
      <c r="D100" s="40" t="s">
        <v>156</v>
      </c>
      <c r="F100" s="160"/>
    </row>
    <row r="101" spans="2:6" ht="18.75" customHeight="1" x14ac:dyDescent="0.3">
      <c r="B101" s="143"/>
      <c r="C101" s="35">
        <v>10</v>
      </c>
      <c r="D101" s="40" t="s">
        <v>157</v>
      </c>
      <c r="F101" s="160"/>
    </row>
    <row r="102" spans="2:6" ht="28.8" x14ac:dyDescent="0.3">
      <c r="B102" s="143"/>
      <c r="C102" s="35">
        <v>11</v>
      </c>
      <c r="D102" s="42" t="s">
        <v>180</v>
      </c>
      <c r="F102" s="160"/>
    </row>
    <row r="103" spans="2:6" ht="18.75" customHeight="1" x14ac:dyDescent="0.3">
      <c r="B103" s="143"/>
      <c r="C103" s="35">
        <v>12</v>
      </c>
      <c r="D103" s="42" t="s">
        <v>153</v>
      </c>
      <c r="F103" s="160"/>
    </row>
    <row r="104" spans="2:6" ht="18.75" customHeight="1" x14ac:dyDescent="0.3">
      <c r="B104" s="143"/>
      <c r="C104" s="111" t="s">
        <v>164</v>
      </c>
      <c r="D104" s="112"/>
      <c r="F104" s="160"/>
    </row>
    <row r="105" spans="2:6" ht="18.75" customHeight="1" x14ac:dyDescent="0.3">
      <c r="B105" s="143"/>
      <c r="C105" s="35">
        <v>13</v>
      </c>
      <c r="D105" s="42" t="s">
        <v>166</v>
      </c>
      <c r="F105" s="160"/>
    </row>
    <row r="106" spans="2:6" ht="27" customHeight="1" x14ac:dyDescent="0.3">
      <c r="B106" s="143"/>
      <c r="C106" s="41">
        <v>14</v>
      </c>
      <c r="D106" s="43" t="s">
        <v>167</v>
      </c>
      <c r="F106" s="160"/>
    </row>
    <row r="107" spans="2:6" ht="18.75" customHeight="1" x14ac:dyDescent="0.3">
      <c r="B107" s="143"/>
      <c r="C107" s="111" t="s">
        <v>165</v>
      </c>
      <c r="D107" s="112"/>
      <c r="F107" s="160"/>
    </row>
    <row r="108" spans="2:6" ht="18.75" customHeight="1" x14ac:dyDescent="0.3">
      <c r="B108" s="143"/>
      <c r="C108" s="35">
        <v>13</v>
      </c>
      <c r="D108" s="42" t="s">
        <v>166</v>
      </c>
      <c r="F108" s="160"/>
    </row>
    <row r="109" spans="2:6" ht="40.049999999999997" customHeight="1" x14ac:dyDescent="0.3">
      <c r="B109" s="144"/>
      <c r="C109" s="111" t="s">
        <v>181</v>
      </c>
      <c r="D109" s="112"/>
      <c r="F109" s="160"/>
    </row>
    <row r="110" spans="2:6" ht="18.75" customHeight="1" thickBot="1" x14ac:dyDescent="0.35">
      <c r="B110" s="44"/>
      <c r="C110" s="44"/>
      <c r="D110" s="45"/>
      <c r="F110" s="68"/>
    </row>
    <row r="111" spans="2:6" ht="21" customHeight="1" thickBot="1" x14ac:dyDescent="0.35">
      <c r="B111" s="135" t="s">
        <v>18</v>
      </c>
      <c r="C111" s="136"/>
      <c r="D111" s="137"/>
      <c r="F111" s="67" t="s">
        <v>18</v>
      </c>
    </row>
    <row r="112" spans="2:6" ht="15" customHeight="1" x14ac:dyDescent="0.3">
      <c r="B112" s="145" t="s">
        <v>19</v>
      </c>
      <c r="C112" s="129" t="s">
        <v>179</v>
      </c>
      <c r="D112" s="130"/>
      <c r="F112" s="252" t="s">
        <v>143</v>
      </c>
    </row>
    <row r="113" spans="2:6" x14ac:dyDescent="0.3">
      <c r="B113" s="146"/>
      <c r="C113" s="131"/>
      <c r="D113" s="132"/>
      <c r="F113" s="160"/>
    </row>
    <row r="114" spans="2:6" x14ac:dyDescent="0.3">
      <c r="B114" s="146"/>
      <c r="C114" s="131"/>
      <c r="D114" s="132"/>
      <c r="F114" s="160"/>
    </row>
    <row r="115" spans="2:6" x14ac:dyDescent="0.3">
      <c r="B115" s="146"/>
      <c r="C115" s="131"/>
      <c r="D115" s="132"/>
      <c r="F115" s="160"/>
    </row>
    <row r="116" spans="2:6" x14ac:dyDescent="0.3">
      <c r="B116" s="146"/>
      <c r="C116" s="131"/>
      <c r="D116" s="132"/>
      <c r="F116" s="160"/>
    </row>
    <row r="117" spans="2:6" ht="14.25" customHeight="1" x14ac:dyDescent="0.3">
      <c r="B117" s="146"/>
      <c r="C117" s="131"/>
      <c r="D117" s="132"/>
      <c r="F117" s="160"/>
    </row>
    <row r="118" spans="2:6" x14ac:dyDescent="0.3">
      <c r="B118" s="146"/>
      <c r="C118" s="131"/>
      <c r="D118" s="132"/>
      <c r="F118" s="160"/>
    </row>
    <row r="119" spans="2:6" x14ac:dyDescent="0.3">
      <c r="B119" s="146"/>
      <c r="C119" s="131"/>
      <c r="D119" s="132"/>
      <c r="F119" s="160"/>
    </row>
    <row r="120" spans="2:6" x14ac:dyDescent="0.3">
      <c r="B120" s="146"/>
      <c r="C120" s="131"/>
      <c r="D120" s="132"/>
      <c r="F120" s="160"/>
    </row>
    <row r="121" spans="2:6" x14ac:dyDescent="0.3">
      <c r="B121" s="146"/>
      <c r="C121" s="133"/>
      <c r="D121" s="134"/>
      <c r="F121" s="161"/>
    </row>
    <row r="122" spans="2:6" x14ac:dyDescent="0.3">
      <c r="B122" s="146" t="s">
        <v>20</v>
      </c>
      <c r="C122" s="157" t="s">
        <v>176</v>
      </c>
      <c r="D122" s="158"/>
      <c r="F122" s="115" t="s">
        <v>142</v>
      </c>
    </row>
    <row r="123" spans="2:6" x14ac:dyDescent="0.3">
      <c r="B123" s="146"/>
      <c r="C123" s="153"/>
      <c r="D123" s="154"/>
      <c r="F123" s="116"/>
    </row>
    <row r="124" spans="2:6" x14ac:dyDescent="0.3">
      <c r="B124" s="146"/>
      <c r="C124" s="153"/>
      <c r="D124" s="154"/>
      <c r="F124" s="116"/>
    </row>
    <row r="125" spans="2:6" x14ac:dyDescent="0.3">
      <c r="B125" s="146"/>
      <c r="C125" s="155"/>
      <c r="D125" s="156"/>
      <c r="F125" s="117"/>
    </row>
    <row r="126" spans="2:6" ht="45" customHeight="1" thickBot="1" x14ac:dyDescent="0.35">
      <c r="B126" s="46" t="s">
        <v>55</v>
      </c>
      <c r="C126" s="178" t="s">
        <v>37</v>
      </c>
      <c r="D126" s="179"/>
      <c r="F126" s="66" t="s">
        <v>114</v>
      </c>
    </row>
    <row r="127" spans="2:6" ht="45" customHeight="1" x14ac:dyDescent="0.3">
      <c r="B127" s="90"/>
      <c r="C127" s="30"/>
      <c r="D127" s="30"/>
      <c r="F127" s="89"/>
    </row>
    <row r="128" spans="2:6" ht="45" customHeight="1" x14ac:dyDescent="0.3">
      <c r="B128" s="90"/>
      <c r="C128" s="30"/>
      <c r="D128" s="30"/>
      <c r="F128" s="89"/>
    </row>
    <row r="129" spans="2:6" ht="18.75" customHeight="1" thickBot="1" x14ac:dyDescent="0.35">
      <c r="F129" s="68"/>
    </row>
    <row r="130" spans="2:6" ht="23.25" customHeight="1" thickBot="1" x14ac:dyDescent="0.35">
      <c r="B130" s="135" t="s">
        <v>21</v>
      </c>
      <c r="C130" s="136"/>
      <c r="D130" s="137"/>
      <c r="F130" s="67" t="s">
        <v>21</v>
      </c>
    </row>
    <row r="131" spans="2:6" ht="19.95" customHeight="1" x14ac:dyDescent="0.3">
      <c r="B131" s="159" t="s">
        <v>22</v>
      </c>
      <c r="C131" s="151" t="s">
        <v>178</v>
      </c>
      <c r="D131" s="152"/>
      <c r="F131" s="251" t="s">
        <v>145</v>
      </c>
    </row>
    <row r="132" spans="2:6" ht="19.95" customHeight="1" x14ac:dyDescent="0.3">
      <c r="B132" s="146"/>
      <c r="C132" s="153"/>
      <c r="D132" s="154"/>
      <c r="F132" s="114"/>
    </row>
    <row r="133" spans="2:6" ht="19.95" customHeight="1" x14ac:dyDescent="0.3">
      <c r="B133" s="146"/>
      <c r="C133" s="153"/>
      <c r="D133" s="154"/>
      <c r="F133" s="114"/>
    </row>
    <row r="134" spans="2:6" ht="19.95" customHeight="1" x14ac:dyDescent="0.3">
      <c r="B134" s="146"/>
      <c r="C134" s="153"/>
      <c r="D134" s="154"/>
      <c r="F134" s="114"/>
    </row>
    <row r="135" spans="2:6" ht="19.95" customHeight="1" x14ac:dyDescent="0.3">
      <c r="B135" s="146"/>
      <c r="C135" s="153"/>
      <c r="D135" s="154"/>
      <c r="F135" s="114"/>
    </row>
    <row r="136" spans="2:6" ht="19.95" customHeight="1" x14ac:dyDescent="0.3">
      <c r="B136" s="146"/>
      <c r="C136" s="153"/>
      <c r="D136" s="154"/>
      <c r="F136" s="114"/>
    </row>
    <row r="137" spans="2:6" ht="19.95" customHeight="1" x14ac:dyDescent="0.3">
      <c r="B137" s="146"/>
      <c r="C137" s="155"/>
      <c r="D137" s="156"/>
      <c r="F137" s="118"/>
    </row>
    <row r="138" spans="2:6" ht="15.75" customHeight="1" x14ac:dyDescent="0.3">
      <c r="B138" s="162" t="s">
        <v>23</v>
      </c>
      <c r="C138" s="157" t="s">
        <v>168</v>
      </c>
      <c r="D138" s="158"/>
      <c r="F138" s="113" t="s">
        <v>135</v>
      </c>
    </row>
    <row r="139" spans="2:6" ht="15.75" customHeight="1" x14ac:dyDescent="0.3">
      <c r="B139" s="163"/>
      <c r="C139" s="153"/>
      <c r="D139" s="154"/>
      <c r="F139" s="114"/>
    </row>
    <row r="140" spans="2:6" ht="15.75" customHeight="1" x14ac:dyDescent="0.3">
      <c r="B140" s="163"/>
      <c r="C140" s="153"/>
      <c r="D140" s="154"/>
      <c r="F140" s="114"/>
    </row>
    <row r="141" spans="2:6" x14ac:dyDescent="0.3">
      <c r="B141" s="163"/>
      <c r="C141" s="153"/>
      <c r="D141" s="154"/>
      <c r="F141" s="114"/>
    </row>
    <row r="142" spans="2:6" ht="17.25" customHeight="1" x14ac:dyDescent="0.3">
      <c r="B142" s="164"/>
      <c r="C142" s="155"/>
      <c r="D142" s="156"/>
      <c r="F142" s="118"/>
    </row>
    <row r="143" spans="2:6" ht="15" customHeight="1" x14ac:dyDescent="0.3">
      <c r="B143" s="229" t="s">
        <v>38</v>
      </c>
      <c r="C143" s="157" t="s">
        <v>177</v>
      </c>
      <c r="D143" s="158"/>
      <c r="F143" s="113" t="s">
        <v>144</v>
      </c>
    </row>
    <row r="144" spans="2:6" x14ac:dyDescent="0.3">
      <c r="B144" s="229"/>
      <c r="C144" s="153"/>
      <c r="D144" s="154"/>
      <c r="F144" s="114"/>
    </row>
    <row r="145" spans="2:6" x14ac:dyDescent="0.3">
      <c r="B145" s="229"/>
      <c r="C145" s="153"/>
      <c r="D145" s="154"/>
      <c r="F145" s="114"/>
    </row>
    <row r="146" spans="2:6" x14ac:dyDescent="0.3">
      <c r="B146" s="229"/>
      <c r="C146" s="153"/>
      <c r="D146" s="154"/>
      <c r="F146" s="114"/>
    </row>
    <row r="147" spans="2:6" x14ac:dyDescent="0.3">
      <c r="B147" s="229"/>
      <c r="C147" s="153"/>
      <c r="D147" s="154"/>
      <c r="F147" s="114"/>
    </row>
    <row r="148" spans="2:6" x14ac:dyDescent="0.3">
      <c r="B148" s="229"/>
      <c r="C148" s="153"/>
      <c r="D148" s="154"/>
      <c r="F148" s="114"/>
    </row>
    <row r="149" spans="2:6" x14ac:dyDescent="0.3">
      <c r="B149" s="229"/>
      <c r="C149" s="153"/>
      <c r="D149" s="154"/>
      <c r="F149" s="114"/>
    </row>
    <row r="150" spans="2:6" x14ac:dyDescent="0.3">
      <c r="B150" s="229"/>
      <c r="C150" s="153"/>
      <c r="D150" s="154"/>
      <c r="F150" s="114"/>
    </row>
    <row r="151" spans="2:6" x14ac:dyDescent="0.3">
      <c r="B151" s="229"/>
      <c r="C151" s="153"/>
      <c r="D151" s="154"/>
      <c r="F151" s="114"/>
    </row>
    <row r="152" spans="2:6" x14ac:dyDescent="0.3">
      <c r="B152" s="229"/>
      <c r="C152" s="153"/>
      <c r="D152" s="154"/>
      <c r="F152" s="114"/>
    </row>
    <row r="153" spans="2:6" x14ac:dyDescent="0.3">
      <c r="B153" s="229"/>
      <c r="C153" s="153"/>
      <c r="D153" s="154"/>
      <c r="F153" s="114"/>
    </row>
    <row r="154" spans="2:6" x14ac:dyDescent="0.3">
      <c r="B154" s="229"/>
      <c r="C154" s="153"/>
      <c r="D154" s="154"/>
      <c r="F154" s="114"/>
    </row>
    <row r="155" spans="2:6" x14ac:dyDescent="0.3">
      <c r="B155" s="229"/>
      <c r="C155" s="153"/>
      <c r="D155" s="154"/>
      <c r="F155" s="114"/>
    </row>
    <row r="156" spans="2:6" x14ac:dyDescent="0.3">
      <c r="B156" s="229"/>
      <c r="C156" s="153"/>
      <c r="D156" s="154"/>
      <c r="F156" s="114"/>
    </row>
    <row r="157" spans="2:6" x14ac:dyDescent="0.3">
      <c r="B157" s="229"/>
      <c r="C157" s="153"/>
      <c r="D157" s="154"/>
      <c r="F157" s="114"/>
    </row>
    <row r="158" spans="2:6" x14ac:dyDescent="0.3">
      <c r="B158" s="229"/>
      <c r="C158" s="153"/>
      <c r="D158" s="154"/>
      <c r="F158" s="114"/>
    </row>
    <row r="159" spans="2:6" x14ac:dyDescent="0.3">
      <c r="B159" s="229"/>
      <c r="C159" s="155"/>
      <c r="D159" s="156"/>
      <c r="F159" s="118"/>
    </row>
    <row r="160" spans="2:6" x14ac:dyDescent="0.3">
      <c r="B160" s="162" t="s">
        <v>115</v>
      </c>
      <c r="C160" s="157" t="s">
        <v>174</v>
      </c>
      <c r="D160" s="158"/>
      <c r="F160" s="113" t="s">
        <v>104</v>
      </c>
    </row>
    <row r="161" spans="2:6" x14ac:dyDescent="0.3">
      <c r="B161" s="163"/>
      <c r="C161" s="153"/>
      <c r="D161" s="154"/>
      <c r="F161" s="114"/>
    </row>
    <row r="162" spans="2:6" x14ac:dyDescent="0.3">
      <c r="B162" s="163"/>
      <c r="C162" s="153"/>
      <c r="D162" s="154"/>
      <c r="F162" s="114"/>
    </row>
    <row r="163" spans="2:6" x14ac:dyDescent="0.3">
      <c r="B163" s="163"/>
      <c r="C163" s="153"/>
      <c r="D163" s="154"/>
      <c r="F163" s="114"/>
    </row>
    <row r="164" spans="2:6" x14ac:dyDescent="0.3">
      <c r="B164" s="163"/>
      <c r="C164" s="153"/>
      <c r="D164" s="154"/>
      <c r="F164" s="114"/>
    </row>
    <row r="165" spans="2:6" x14ac:dyDescent="0.3">
      <c r="B165" s="163"/>
      <c r="C165" s="153"/>
      <c r="D165" s="154"/>
      <c r="F165" s="114"/>
    </row>
    <row r="166" spans="2:6" x14ac:dyDescent="0.3">
      <c r="B166" s="163"/>
      <c r="C166" s="153"/>
      <c r="D166" s="154"/>
      <c r="F166" s="114"/>
    </row>
    <row r="167" spans="2:6" x14ac:dyDescent="0.3">
      <c r="B167" s="163"/>
      <c r="C167" s="153"/>
      <c r="D167" s="154"/>
      <c r="F167" s="114"/>
    </row>
    <row r="168" spans="2:6" x14ac:dyDescent="0.3">
      <c r="B168" s="163"/>
      <c r="C168" s="153"/>
      <c r="D168" s="154"/>
      <c r="F168" s="114"/>
    </row>
    <row r="169" spans="2:6" x14ac:dyDescent="0.3">
      <c r="B169" s="164"/>
      <c r="C169" s="155"/>
      <c r="D169" s="156"/>
      <c r="F169" s="114"/>
    </row>
    <row r="170" spans="2:6" ht="16.5" customHeight="1" x14ac:dyDescent="0.3">
      <c r="B170" s="229" t="s">
        <v>39</v>
      </c>
      <c r="C170" s="157" t="s">
        <v>184</v>
      </c>
      <c r="D170" s="158"/>
      <c r="F170" s="113" t="s">
        <v>100</v>
      </c>
    </row>
    <row r="171" spans="2:6" ht="16.5" customHeight="1" x14ac:dyDescent="0.3">
      <c r="B171" s="229"/>
      <c r="C171" s="153"/>
      <c r="D171" s="154"/>
      <c r="F171" s="114"/>
    </row>
    <row r="172" spans="2:6" ht="16.5" customHeight="1" x14ac:dyDescent="0.3">
      <c r="B172" s="229"/>
      <c r="C172" s="153"/>
      <c r="D172" s="154"/>
      <c r="F172" s="114"/>
    </row>
    <row r="173" spans="2:6" ht="16.5" customHeight="1" x14ac:dyDescent="0.3">
      <c r="B173" s="229"/>
      <c r="C173" s="153"/>
      <c r="D173" s="154"/>
      <c r="F173" s="114"/>
    </row>
    <row r="174" spans="2:6" ht="16.5" customHeight="1" x14ac:dyDescent="0.3">
      <c r="B174" s="229"/>
      <c r="C174" s="155"/>
      <c r="D174" s="156"/>
      <c r="F174" s="118"/>
    </row>
    <row r="175" spans="2:6" ht="15.75" customHeight="1" x14ac:dyDescent="0.3">
      <c r="B175" s="229" t="s">
        <v>24</v>
      </c>
      <c r="C175" s="236" t="s">
        <v>40</v>
      </c>
      <c r="D175" s="237"/>
      <c r="F175" s="242" t="s">
        <v>117</v>
      </c>
    </row>
    <row r="176" spans="2:6" ht="16.5" customHeight="1" x14ac:dyDescent="0.3">
      <c r="B176" s="229"/>
      <c r="C176" s="238"/>
      <c r="D176" s="239"/>
      <c r="F176" s="243"/>
    </row>
    <row r="177" spans="2:6" x14ac:dyDescent="0.3">
      <c r="B177" s="229"/>
      <c r="C177" s="240"/>
      <c r="D177" s="241"/>
      <c r="F177" s="244"/>
    </row>
    <row r="178" spans="2:6" x14ac:dyDescent="0.3">
      <c r="B178" s="162" t="s">
        <v>41</v>
      </c>
      <c r="C178" s="236" t="s">
        <v>146</v>
      </c>
      <c r="D178" s="237"/>
      <c r="F178" s="242" t="s">
        <v>117</v>
      </c>
    </row>
    <row r="179" spans="2:6" x14ac:dyDescent="0.3">
      <c r="B179" s="163"/>
      <c r="C179" s="238"/>
      <c r="D179" s="239"/>
      <c r="F179" s="243"/>
    </row>
    <row r="180" spans="2:6" ht="15.75" customHeight="1" x14ac:dyDescent="0.3">
      <c r="B180" s="164"/>
      <c r="C180" s="240"/>
      <c r="D180" s="241"/>
      <c r="F180" s="244"/>
    </row>
    <row r="181" spans="2:6" x14ac:dyDescent="0.3">
      <c r="B181" s="229" t="s">
        <v>25</v>
      </c>
      <c r="C181" s="236" t="s">
        <v>158</v>
      </c>
      <c r="D181" s="158"/>
      <c r="F181" s="242" t="s">
        <v>116</v>
      </c>
    </row>
    <row r="182" spans="2:6" x14ac:dyDescent="0.3">
      <c r="B182" s="229"/>
      <c r="C182" s="153"/>
      <c r="D182" s="154"/>
      <c r="F182" s="243"/>
    </row>
    <row r="183" spans="2:6" x14ac:dyDescent="0.3">
      <c r="B183" s="229"/>
      <c r="C183" s="155"/>
      <c r="D183" s="156"/>
      <c r="F183" s="244"/>
    </row>
    <row r="184" spans="2:6" ht="15.75" customHeight="1" x14ac:dyDescent="0.3">
      <c r="B184" s="233" t="s">
        <v>42</v>
      </c>
      <c r="C184" s="48">
        <v>1</v>
      </c>
      <c r="D184" s="49" t="s">
        <v>54</v>
      </c>
      <c r="F184" s="230" t="s">
        <v>111</v>
      </c>
    </row>
    <row r="185" spans="2:6" ht="15.75" customHeight="1" x14ac:dyDescent="0.3">
      <c r="B185" s="233"/>
      <c r="C185" s="50">
        <v>2</v>
      </c>
      <c r="D185" s="49" t="s">
        <v>53</v>
      </c>
      <c r="F185" s="231"/>
    </row>
    <row r="186" spans="2:6" ht="15.75" customHeight="1" x14ac:dyDescent="0.3">
      <c r="B186" s="233"/>
      <c r="C186" s="48">
        <v>3</v>
      </c>
      <c r="D186" s="51"/>
      <c r="F186" s="231"/>
    </row>
    <row r="187" spans="2:6" ht="15.75" customHeight="1" x14ac:dyDescent="0.3">
      <c r="B187" s="233"/>
      <c r="C187" s="50">
        <v>4</v>
      </c>
      <c r="D187" s="52"/>
      <c r="F187" s="231"/>
    </row>
    <row r="188" spans="2:6" ht="15.75" customHeight="1" x14ac:dyDescent="0.3">
      <c r="B188" s="233"/>
      <c r="C188" s="48">
        <v>5</v>
      </c>
      <c r="D188" s="53"/>
      <c r="F188" s="231"/>
    </row>
    <row r="189" spans="2:6" ht="15.75" customHeight="1" x14ac:dyDescent="0.3">
      <c r="B189" s="233"/>
      <c r="C189" s="50">
        <v>6</v>
      </c>
      <c r="D189" s="53"/>
      <c r="F189" s="231"/>
    </row>
    <row r="190" spans="2:6" ht="15.75" customHeight="1" x14ac:dyDescent="0.3">
      <c r="B190" s="233"/>
      <c r="C190" s="48">
        <v>7</v>
      </c>
      <c r="D190" s="53"/>
      <c r="F190" s="231"/>
    </row>
    <row r="191" spans="2:6" ht="15.75" customHeight="1" x14ac:dyDescent="0.3">
      <c r="B191" s="233"/>
      <c r="C191" s="50">
        <v>8</v>
      </c>
      <c r="D191" s="53"/>
      <c r="F191" s="231"/>
    </row>
    <row r="192" spans="2:6" ht="15.75" customHeight="1" x14ac:dyDescent="0.3">
      <c r="B192" s="233"/>
      <c r="C192" s="48">
        <v>9</v>
      </c>
      <c r="D192" s="53"/>
      <c r="F192" s="231"/>
    </row>
    <row r="193" spans="2:6" ht="15.75" customHeight="1" x14ac:dyDescent="0.3">
      <c r="B193" s="233"/>
      <c r="C193" s="50">
        <v>10</v>
      </c>
      <c r="D193" s="53"/>
      <c r="F193" s="231"/>
    </row>
    <row r="194" spans="2:6" ht="15.75" customHeight="1" x14ac:dyDescent="0.3">
      <c r="B194" s="233"/>
      <c r="C194" s="48">
        <v>11</v>
      </c>
      <c r="D194" s="53"/>
      <c r="F194" s="231"/>
    </row>
    <row r="195" spans="2:6" ht="15.75" customHeight="1" x14ac:dyDescent="0.3">
      <c r="B195" s="233"/>
      <c r="C195" s="50">
        <v>12</v>
      </c>
      <c r="D195" s="53"/>
      <c r="F195" s="231"/>
    </row>
    <row r="196" spans="2:6" ht="15.75" customHeight="1" x14ac:dyDescent="0.3">
      <c r="B196" s="233"/>
      <c r="C196" s="48">
        <v>13</v>
      </c>
      <c r="D196" s="53"/>
      <c r="F196" s="231"/>
    </row>
    <row r="197" spans="2:6" ht="15.75" customHeight="1" x14ac:dyDescent="0.3">
      <c r="B197" s="233"/>
      <c r="C197" s="50">
        <v>14</v>
      </c>
      <c r="D197" s="53"/>
      <c r="F197" s="231"/>
    </row>
    <row r="198" spans="2:6" ht="15.75" customHeight="1" x14ac:dyDescent="0.3">
      <c r="B198" s="234"/>
      <c r="C198" s="48">
        <v>15</v>
      </c>
      <c r="D198" s="54"/>
      <c r="F198" s="231"/>
    </row>
    <row r="199" spans="2:6" ht="15.75" customHeight="1" x14ac:dyDescent="0.3">
      <c r="B199" s="234"/>
      <c r="C199" s="55"/>
      <c r="D199" s="54"/>
      <c r="F199" s="231"/>
    </row>
    <row r="200" spans="2:6" ht="15.75" customHeight="1" thickBot="1" x14ac:dyDescent="0.35">
      <c r="B200" s="235"/>
      <c r="C200" s="56"/>
      <c r="D200" s="57"/>
      <c r="F200" s="232"/>
    </row>
  </sheetData>
  <sheetProtection formatCells="0" formatRows="0" insertRows="0" insertHyperlinks="0" deleteColumns="0" deleteRows="0"/>
  <protectedRanges>
    <protectedRange sqref="F33:F111 F10:F11 F14:F31 F122:F1048576 E10:E1048576 E1:F9" name="pokyny"/>
    <protectedRange sqref="C77:C88 C73:D76" name="věcné zaměření"/>
    <protectedRange sqref="C31 C33:D41" name="Podpora"/>
    <protectedRange sqref="C14:D17" name="identifikace výzvy"/>
    <protectedRange sqref="B3:D4" name="hlavička"/>
    <protectedRange sqref="C24:D28 C21:D22" name="Termíny"/>
    <protectedRange sqref="B2:D2" name="záhlaví úvodní strany"/>
    <protectedRange sqref="C44:D65" name="Zacílení podpory"/>
    <protectedRange sqref="C92:D109" name="Náležitosti žádosti o podporu"/>
    <protectedRange sqref="C122:D128" name="způsobilé výdaje"/>
    <protectedRange sqref="C131:D200" name="Další detaily výzvy"/>
    <protectedRange sqref="F112:F121" name="pokyny_1"/>
    <protectedRange sqref="C112:D121" name="způsobilé výdaje_1"/>
    <protectedRange sqref="B5:D6 B8:D9 C7:D7" name="hlavička_2"/>
  </protectedRanges>
  <mergeCells count="98">
    <mergeCell ref="F3:F10"/>
    <mergeCell ref="F138:F142"/>
    <mergeCell ref="F92:F109"/>
    <mergeCell ref="C13:D13"/>
    <mergeCell ref="C12:D12"/>
    <mergeCell ref="F131:F137"/>
    <mergeCell ref="F77:F88"/>
    <mergeCell ref="F112:F121"/>
    <mergeCell ref="F68:F76"/>
    <mergeCell ref="F44:F56"/>
    <mergeCell ref="F57:F59"/>
    <mergeCell ref="F63:F65"/>
    <mergeCell ref="F60:F62"/>
    <mergeCell ref="C16:D16"/>
    <mergeCell ref="C17:D17"/>
    <mergeCell ref="B67:D67"/>
    <mergeCell ref="F184:F200"/>
    <mergeCell ref="B170:B174"/>
    <mergeCell ref="B184:B200"/>
    <mergeCell ref="C175:D177"/>
    <mergeCell ref="C170:D174"/>
    <mergeCell ref="B175:B177"/>
    <mergeCell ref="B181:B183"/>
    <mergeCell ref="C181:D183"/>
    <mergeCell ref="B178:B180"/>
    <mergeCell ref="C178:D180"/>
    <mergeCell ref="F170:F174"/>
    <mergeCell ref="F181:F183"/>
    <mergeCell ref="F178:F180"/>
    <mergeCell ref="F175:F177"/>
    <mergeCell ref="C36:D40"/>
    <mergeCell ref="B43:D43"/>
    <mergeCell ref="C41:D41"/>
    <mergeCell ref="C160:D169"/>
    <mergeCell ref="C143:D159"/>
    <mergeCell ref="B143:B159"/>
    <mergeCell ref="B160:B169"/>
    <mergeCell ref="B138:B142"/>
    <mergeCell ref="C138:D142"/>
    <mergeCell ref="C91:D91"/>
    <mergeCell ref="B57:B59"/>
    <mergeCell ref="C57:D59"/>
    <mergeCell ref="C44:D56"/>
    <mergeCell ref="B44:B56"/>
    <mergeCell ref="B3:D3"/>
    <mergeCell ref="B2:D2"/>
    <mergeCell ref="C31:D31"/>
    <mergeCell ref="C32:D32"/>
    <mergeCell ref="C15:D15"/>
    <mergeCell ref="C14:D14"/>
    <mergeCell ref="B30:D30"/>
    <mergeCell ref="B11:D11"/>
    <mergeCell ref="B20:D20"/>
    <mergeCell ref="C27:D27"/>
    <mergeCell ref="C25:D25"/>
    <mergeCell ref="C24:D24"/>
    <mergeCell ref="C23:D23"/>
    <mergeCell ref="C21:D21"/>
    <mergeCell ref="C18:D18"/>
    <mergeCell ref="C22:D22"/>
    <mergeCell ref="C26:D26"/>
    <mergeCell ref="B27:B28"/>
    <mergeCell ref="C28:D28"/>
    <mergeCell ref="B25:B26"/>
    <mergeCell ref="F25:F26"/>
    <mergeCell ref="F27:F28"/>
    <mergeCell ref="B130:D130"/>
    <mergeCell ref="B131:B137"/>
    <mergeCell ref="F36:F40"/>
    <mergeCell ref="B33:B35"/>
    <mergeCell ref="F33:F35"/>
    <mergeCell ref="C34:C35"/>
    <mergeCell ref="D34:D35"/>
    <mergeCell ref="B36:B40"/>
    <mergeCell ref="B122:B125"/>
    <mergeCell ref="C126:D126"/>
    <mergeCell ref="B111:D111"/>
    <mergeCell ref="B60:B62"/>
    <mergeCell ref="C60:D62"/>
    <mergeCell ref="B63:B65"/>
    <mergeCell ref="C104:D104"/>
    <mergeCell ref="C107:D107"/>
    <mergeCell ref="B5:D5"/>
    <mergeCell ref="C109:D109"/>
    <mergeCell ref="F160:F169"/>
    <mergeCell ref="F122:F125"/>
    <mergeCell ref="F143:F159"/>
    <mergeCell ref="C63:D65"/>
    <mergeCell ref="C77:D88"/>
    <mergeCell ref="C112:D121"/>
    <mergeCell ref="B90:D90"/>
    <mergeCell ref="B68:B76"/>
    <mergeCell ref="B77:B88"/>
    <mergeCell ref="B92:B109"/>
    <mergeCell ref="B112:B121"/>
    <mergeCell ref="C73:D76"/>
    <mergeCell ref="C131:D137"/>
    <mergeCell ref="C122:D125"/>
  </mergeCells>
  <dataValidations count="1">
    <dataValidation type="list" errorStyle="information" allowBlank="1" showInputMessage="1" showErrorMessage="1" sqref="D68:D72" xr:uid="{00000000-0002-0000-0100-000000000000}">
      <formula1>INDIRECT(VLOOKUP($C$14,PrevT,2,0))</formula1>
    </dataValidation>
  </dataValidations>
  <hyperlinks>
    <hyperlink ref="C175" r:id="rId1" display="https://mseu.mssf.cz/" xr:uid="{00000000-0004-0000-0100-000000000000}"/>
    <hyperlink ref="C178" r:id="rId2" xr:uid="{00000000-0004-0000-0100-000001000000}"/>
    <hyperlink ref="C181" r:id="rId3" xr:uid="{A5876D33-6CBA-4C57-A72D-7F994CBA26DF}"/>
  </hyperlinks>
  <pageMargins left="0.70866141732283472" right="0.70866141732283472" top="0.74803149606299213" bottom="0.74803149606299213" header="0.31496062992125984" footer="0.31496062992125984"/>
  <pageSetup paperSize="9" scale="84" fitToHeight="0" orientation="portrait" r:id="rId4"/>
  <ignoredErrors>
    <ignoredError sqref="F21" unlockedFormula="1"/>
  </ignoredErrors>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21875" customWidth="1"/>
  </cols>
  <sheetData>
    <row r="1" spans="3:4" x14ac:dyDescent="0.3">
      <c r="C1" s="1" t="s">
        <v>52</v>
      </c>
    </row>
    <row r="5" spans="3:4" x14ac:dyDescent="0.3">
      <c r="C5" s="11" t="s">
        <v>125</v>
      </c>
      <c r="D5" s="10" t="s">
        <v>92</v>
      </c>
    </row>
    <row r="6" spans="3:4" x14ac:dyDescent="0.3">
      <c r="C6" s="11" t="s">
        <v>61</v>
      </c>
      <c r="D6" s="10" t="s">
        <v>85</v>
      </c>
    </row>
    <row r="7" spans="3:4" x14ac:dyDescent="0.3">
      <c r="C7" s="11" t="s">
        <v>60</v>
      </c>
      <c r="D7" s="10" t="s">
        <v>91</v>
      </c>
    </row>
    <row r="8" spans="3:4" x14ac:dyDescent="0.3">
      <c r="C8" s="11" t="s">
        <v>123</v>
      </c>
      <c r="D8" s="10" t="s">
        <v>87</v>
      </c>
    </row>
    <row r="9" spans="3:4" x14ac:dyDescent="0.3">
      <c r="C9" s="11" t="s">
        <v>124</v>
      </c>
      <c r="D9" s="10" t="s">
        <v>88</v>
      </c>
    </row>
    <row r="10" spans="3:4" x14ac:dyDescent="0.3">
      <c r="C10" s="12" t="s">
        <v>126</v>
      </c>
      <c r="D10" s="10" t="s">
        <v>90</v>
      </c>
    </row>
    <row r="11" spans="3:4" x14ac:dyDescent="0.3">
      <c r="C11" s="12" t="s">
        <v>58</v>
      </c>
      <c r="D11" s="10" t="s">
        <v>86</v>
      </c>
    </row>
    <row r="12" spans="3:4" x14ac:dyDescent="0.3">
      <c r="C12" s="11" t="s">
        <v>59</v>
      </c>
      <c r="D12" s="10" t="s">
        <v>89</v>
      </c>
    </row>
    <row r="13" spans="3:4" x14ac:dyDescent="0.3">
      <c r="C13" s="11" t="s">
        <v>147</v>
      </c>
      <c r="D13" s="82" t="s">
        <v>148</v>
      </c>
    </row>
    <row r="15" spans="3:4" ht="15" thickBot="1" x14ac:dyDescent="0.35"/>
    <row r="16" spans="3:4" x14ac:dyDescent="0.3">
      <c r="C16" s="13" t="s">
        <v>62</v>
      </c>
    </row>
    <row r="17" spans="3:3" x14ac:dyDescent="0.3">
      <c r="C17" s="14" t="s">
        <v>63</v>
      </c>
    </row>
    <row r="18" spans="3:3" x14ac:dyDescent="0.3">
      <c r="C18" s="14" t="s">
        <v>64</v>
      </c>
    </row>
    <row r="19" spans="3:3" x14ac:dyDescent="0.3">
      <c r="C19" s="14" t="s">
        <v>65</v>
      </c>
    </row>
    <row r="20" spans="3:3" ht="15" thickBot="1" x14ac:dyDescent="0.35">
      <c r="C20" s="15" t="s">
        <v>66</v>
      </c>
    </row>
    <row r="21" spans="3:3" ht="15" thickBot="1" x14ac:dyDescent="0.35">
      <c r="C21" s="16"/>
    </row>
    <row r="22" spans="3:3" ht="15" thickBot="1" x14ac:dyDescent="0.35">
      <c r="C22" s="17" t="s">
        <v>67</v>
      </c>
    </row>
    <row r="23" spans="3:3" ht="15" thickBot="1" x14ac:dyDescent="0.35">
      <c r="C23" s="15" t="s">
        <v>68</v>
      </c>
    </row>
    <row r="24" spans="3:3" ht="15" thickBot="1" x14ac:dyDescent="0.35">
      <c r="C24" s="16"/>
    </row>
    <row r="25" spans="3:3" x14ac:dyDescent="0.3">
      <c r="C25" s="13" t="s">
        <v>69</v>
      </c>
    </row>
    <row r="26" spans="3:3" x14ac:dyDescent="0.3">
      <c r="C26" s="14" t="s">
        <v>70</v>
      </c>
    </row>
    <row r="27" spans="3:3" x14ac:dyDescent="0.3">
      <c r="C27" s="14" t="s">
        <v>71</v>
      </c>
    </row>
    <row r="28" spans="3:3" ht="15" thickBot="1" x14ac:dyDescent="0.35">
      <c r="C28" s="15" t="s">
        <v>72</v>
      </c>
    </row>
    <row r="29" spans="3:3" ht="15" thickBot="1" x14ac:dyDescent="0.35">
      <c r="C29" s="16"/>
    </row>
    <row r="30" spans="3:3" ht="15" thickBot="1" x14ac:dyDescent="0.35">
      <c r="C30" s="17" t="s">
        <v>73</v>
      </c>
    </row>
    <row r="31" spans="3:3" x14ac:dyDescent="0.3">
      <c r="C31" s="16"/>
    </row>
    <row r="32" spans="3:3" ht="15" thickBot="1" x14ac:dyDescent="0.35">
      <c r="C32" s="16"/>
    </row>
    <row r="33" spans="3:3" ht="15" thickBot="1" x14ac:dyDescent="0.35">
      <c r="C33" s="18" t="s">
        <v>74</v>
      </c>
    </row>
    <row r="34" spans="3:3" ht="15" thickBot="1" x14ac:dyDescent="0.35">
      <c r="C34" s="19"/>
    </row>
    <row r="35" spans="3:3" x14ac:dyDescent="0.3">
      <c r="C35" s="20" t="s">
        <v>75</v>
      </c>
    </row>
    <row r="36" spans="3:3" x14ac:dyDescent="0.3">
      <c r="C36" s="21" t="s">
        <v>76</v>
      </c>
    </row>
    <row r="37" spans="3:3" x14ac:dyDescent="0.3">
      <c r="C37" s="21" t="s">
        <v>77</v>
      </c>
    </row>
    <row r="38" spans="3:3" ht="15" thickBot="1" x14ac:dyDescent="0.35">
      <c r="C38" s="22" t="s">
        <v>78</v>
      </c>
    </row>
    <row r="39" spans="3:3" ht="15" thickBot="1" x14ac:dyDescent="0.35">
      <c r="C39" s="19"/>
    </row>
    <row r="40" spans="3:3" x14ac:dyDescent="0.3">
      <c r="C40" s="20" t="s">
        <v>79</v>
      </c>
    </row>
    <row r="41" spans="3:3" x14ac:dyDescent="0.3">
      <c r="C41" s="21" t="s">
        <v>80</v>
      </c>
    </row>
    <row r="42" spans="3:3" ht="15" thickBot="1" x14ac:dyDescent="0.35">
      <c r="C42" s="22" t="s">
        <v>81</v>
      </c>
    </row>
    <row r="43" spans="3:3" x14ac:dyDescent="0.3">
      <c r="C43" s="19"/>
    </row>
    <row r="44" spans="3:3" ht="15" thickBot="1" x14ac:dyDescent="0.35">
      <c r="C44" s="19"/>
    </row>
    <row r="45" spans="3:3" x14ac:dyDescent="0.3">
      <c r="C45" s="20" t="s">
        <v>82</v>
      </c>
    </row>
    <row r="46" spans="3:3" x14ac:dyDescent="0.3">
      <c r="C46" s="21" t="s">
        <v>83</v>
      </c>
    </row>
    <row r="47" spans="3:3" ht="15" thickBot="1" x14ac:dyDescent="0.35">
      <c r="C47" s="22" t="s">
        <v>84</v>
      </c>
    </row>
    <row r="48" spans="3:3" ht="15" thickBot="1" x14ac:dyDescent="0.35"/>
    <row r="49" spans="3:3" ht="15" thickBot="1" x14ac:dyDescent="0.35">
      <c r="C49" s="83"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77734375" style="23" customWidth="1"/>
    <col min="4" max="4" width="13.21875" customWidth="1"/>
    <col min="11" max="11" width="37.44140625" customWidth="1"/>
  </cols>
  <sheetData>
    <row r="1" spans="2:11" x14ac:dyDescent="0.3">
      <c r="K1" s="1" t="s">
        <v>52</v>
      </c>
    </row>
    <row r="2" spans="2:11" x14ac:dyDescent="0.3">
      <c r="B2" s="261" t="s">
        <v>51</v>
      </c>
      <c r="C2" s="261"/>
      <c r="D2" s="261"/>
    </row>
    <row r="3" spans="2:11" ht="18" thickBot="1" x14ac:dyDescent="0.35">
      <c r="C3" s="260"/>
      <c r="D3" s="260"/>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Iva Cucova</cp:lastModifiedBy>
  <cp:lastPrinted>2018-11-30T13:37:55Z</cp:lastPrinted>
  <dcterms:created xsi:type="dcterms:W3CDTF">2017-03-07T07:55:32Z</dcterms:created>
  <dcterms:modified xsi:type="dcterms:W3CDTF">2020-01-22T10:20:34Z</dcterms:modified>
</cp:coreProperties>
</file>